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公示" sheetId="1" r:id="rId1"/>
  </sheets>
  <definedNames>
    <definedName name="_xlnm._FilterDatabase" localSheetId="0" hidden="1">公示!$A$2:$I$3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<sst xmlns="http://schemas.openxmlformats.org/spreadsheetml/2006/main" count="14" uniqueCount="14">
  <si>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南京市栖霞区人民法院2024年编外人员公开招聘拟聘用递补人员公示</t>
  </si>
  <si>
    <t>报考岗位编码</t>
  </si>
  <si>
    <t>报考岗位名称</t>
  </si>
  <si>
    <t>姓名</t>
  </si>
  <si>
    <t>准考证号</t>
  </si>
  <si>
    <t>笔试成绩</t>
  </si>
  <si>
    <t>技能考核成绩</t>
  </si>
  <si>
    <t>面试成绩</t>
  </si>
  <si>
    <t>综合成绩</t>
  </si>
  <si>
    <t>综合成绩排名</t>
  </si>
  <si>
    <t>备注</t>
  </si>
  <si>
    <t>文员-A岗</t>
  </si>
  <si>
    <t>赵淦玥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</si>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</sst>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indexed="8"/>
      <name val="微软雅黑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G11" sqref="G11"/>
    </sheetView>
  </sheetViews>
  <sheetFormatPr defaultColWidth="9.81818181818182" defaultRowHeight="14" outlineLevelRow="2"/>
  <cols>
    <col min="1" max="1" width="7.72727272727273" customWidth="1"/>
    <col min="2" max="2" width="14.9090909090909" customWidth="1"/>
    <col min="3" max="3" width="9.81818181818182" style="3"/>
    <col min="4" max="4" width="15.5454545454545" style="4" customWidth="1"/>
    <col min="5" max="5" width="10.4272727272727" style="5" customWidth="1"/>
    <col min="6" max="6" width="9.81818181818182" style="6" customWidth="1"/>
    <col min="7" max="7" width="10.3" customWidth="1"/>
    <col min="8" max="8" width="11.0272727272727" style="6" customWidth="1"/>
    <col min="9" max="9" width="9.81818181818182" customWidth="1"/>
  </cols>
  <sheetData>
    <row r="1" ht="49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28" spans="1:10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8" t="s">
        <v>7</v>
      </c>
      <c r="H2" s="10" t="s">
        <v>8</v>
      </c>
      <c r="I2" s="8" t="s">
        <v>9</v>
      </c>
      <c r="J2" s="8" t="s">
        <v>10</v>
      </c>
    </row>
    <row r="3" s="2" customFormat="1" ht="31" customHeight="1" spans="1:10">
      <c r="A3" s="11">
        <v>101</v>
      </c>
      <c r="B3" s="12" t="s">
        <v>11</v>
      </c>
      <c r="C3" s="12" t="s">
        <v>12</v>
      </c>
      <c r="D3" s="13">
        <v>240623010045</v>
      </c>
      <c r="E3" s="14">
        <v>60.3</v>
      </c>
      <c r="F3" s="15">
        <v>94.606</v>
      </c>
      <c r="G3" s="14">
        <v>72</v>
      </c>
      <c r="H3" s="14">
        <f>E3*0.3+F3*0.2+G3*0.5</f>
        <v>73.0112</v>
      </c>
      <c r="I3" s="16">
        <v>18</v>
      </c>
      <c r="J3" s="16" t="s">
        <v>13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彤</dc:creator>
  <cp:lastModifiedBy>欣彤</cp:lastModifiedBy>
  <dcterms:created xsi:type="dcterms:W3CDTF">2024-07-15T03:44:00Z</dcterms:created>
  <dcterms:modified xsi:type="dcterms:W3CDTF">2024-07-26T03:23:12Z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FB9AAFB9A3F340B2A4A34DDCC76C9CE4_11</vt:lpwstr>
  </property>
  <property fmtid="{D5CDD505-2E9C-101B-9397-08002B2CF9AE}" pid="3" name="KSOProductBuildVer">
    <vt:lpwstr>2052-12.1.0.17813</vt:lpwstr>
  </property>
</Properties>
</file>