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6880"/>
  </bookViews>
  <sheets>
    <sheet name="公示版" sheetId="1" r:id="rId1"/>
  </sheets>
  <definedNames>
    <definedName name="_xlnm._FilterDatabase" localSheetId="0" hidden="1">公示版!$A$2:$AI$162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<sst xmlns="http://schemas.openxmlformats.org/spreadsheetml/2006/main" count="350" uniqueCount="11">
  <si>
    <t>南京市栖霞区人民法院
2025年编外人员公开招聘综合成绩公示</t>
  </si>
  <si>
    <t>报考岗位编码</t>
  </si>
  <si>
    <t>报考岗位名称</t>
  </si>
  <si>
    <t>准考证号</t>
  </si>
  <si>
    <t>技能考核成绩</t>
  </si>
  <si>
    <t>笔试成绩</t>
  </si>
  <si>
    <t>综合成绩</t>
  </si>
  <si>
    <t>综合成绩排名</t>
  </si>
  <si>
    <t>101</t>
  </si>
  <si>
    <t>司法文员</t>
  </si>
  <si>
    <t>-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</si>
</sst>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3">
    <font>
      <sz val="11"/>
      <color indexed="8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b/>
      <sz val="18"/>
      <color indexed="8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2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0" fillId="0" borderId="0" xfId="0" applyFont="1" applyFill="1">
      <alignment vertical="center"/>
    </xf>
    <xf numFmtId="0" fontId="0" fillId="0" borderId="0" xfId="0" applyFont="1" applyAlignment="1">
      <alignment horizontal="center" vertical="center"/>
    </xf>
    <xf numFmtId="176" fontId="0" fillId="0" borderId="0" xfId="0" applyNumberFormat="1" applyFont="1" applyAlignment="1">
      <alignment horizontal="center" vertical="center"/>
    </xf>
    <xf numFmtId="177" fontId="0" fillId="0" borderId="0" xfId="0" applyNumberFormat="1" applyFont="1" applyAlignment="1">
      <alignment horizontal="center" vertical="center"/>
    </xf>
    <xf numFmtId="0" fontId="0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177" fontId="1" fillId="2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176" fontId="0" fillId="0" borderId="1" xfId="0" applyNumberFormat="1" applyFont="1" applyBorder="1" applyAlignment="1">
      <alignment horizontal="center" vertical="center"/>
    </xf>
    <xf numFmtId="177" fontId="0" fillId="0" borderId="1" xfId="0" applyNumberFormat="1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177" fontId="0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62"/>
  <sheetViews>
    <sheetView tabSelected="1" zoomScale="90" zoomScaleNormal="90" workbookViewId="0">
      <selection activeCell="F39" sqref="F38:F39"/>
    </sheetView>
  </sheetViews>
  <sheetFormatPr defaultColWidth="9" defaultRowHeight="14" outlineLevelCol="6"/>
  <cols>
    <col min="1" max="1" width="9" style="3" customWidth="1"/>
    <col min="2" max="2" width="11.5" style="3" customWidth="1"/>
    <col min="3" max="3" width="17.1727272727273" style="4" customWidth="1"/>
    <col min="4" max="4" width="10.7" style="5" customWidth="1"/>
    <col min="5" max="5" width="11.2090909090909" style="5" customWidth="1"/>
    <col min="6" max="6" width="11.1090909090909" style="5" customWidth="1"/>
    <col min="7" max="7" width="9.39090909090909" style="3" customWidth="1"/>
    <col min="8" max="16384" width="9" style="6"/>
  </cols>
  <sheetData>
    <row r="1" ht="59" customHeight="1" spans="1:7">
      <c r="A1" s="7" t="s">
        <v>0</v>
      </c>
      <c r="B1" s="7"/>
      <c r="C1" s="7"/>
      <c r="D1" s="7"/>
      <c r="E1" s="7"/>
      <c r="F1" s="7"/>
      <c r="G1" s="7"/>
    </row>
    <row r="2" s="1" customFormat="1" ht="28" spans="1:7">
      <c r="A2" s="8" t="s">
        <v>1</v>
      </c>
      <c r="B2" s="8" t="s">
        <v>2</v>
      </c>
      <c r="C2" s="9" t="s">
        <v>3</v>
      </c>
      <c r="D2" s="10" t="s">
        <v>4</v>
      </c>
      <c r="E2" s="10" t="s">
        <v>5</v>
      </c>
      <c r="F2" s="10" t="s">
        <v>6</v>
      </c>
      <c r="G2" s="8" t="s">
        <v>7</v>
      </c>
    </row>
    <row r="3" ht="36" customHeight="1" spans="1:7">
      <c r="A3" s="11" t="s">
        <v>8</v>
      </c>
      <c r="B3" s="11" t="s">
        <v>9</v>
      </c>
      <c r="C3" s="12">
        <v>250518010099</v>
      </c>
      <c r="D3" s="13">
        <v>98.548</v>
      </c>
      <c r="E3" s="13">
        <v>76.4</v>
      </c>
      <c r="F3" s="13">
        <f t="shared" ref="F3:F66" si="0">D3*0.2+E3*0.3</f>
        <v>42.6296</v>
      </c>
      <c r="G3" s="11">
        <v>1</v>
      </c>
    </row>
    <row r="4" ht="36" customHeight="1" spans="1:7">
      <c r="A4" s="11" t="s">
        <v>8</v>
      </c>
      <c r="B4" s="11" t="s">
        <v>9</v>
      </c>
      <c r="C4" s="12">
        <v>250518010015</v>
      </c>
      <c r="D4" s="13">
        <v>97.925</v>
      </c>
      <c r="E4" s="13">
        <v>74.1</v>
      </c>
      <c r="F4" s="13">
        <f t="shared" si="0"/>
        <v>41.815</v>
      </c>
      <c r="G4" s="11">
        <v>2</v>
      </c>
    </row>
    <row r="5" ht="36" customHeight="1" spans="1:7">
      <c r="A5" s="11" t="s">
        <v>8</v>
      </c>
      <c r="B5" s="11" t="s">
        <v>9</v>
      </c>
      <c r="C5" s="12">
        <v>250518010008</v>
      </c>
      <c r="D5" s="13">
        <v>92.635</v>
      </c>
      <c r="E5" s="13">
        <v>77.1</v>
      </c>
      <c r="F5" s="13">
        <f t="shared" si="0"/>
        <v>41.657</v>
      </c>
      <c r="G5" s="11">
        <v>3</v>
      </c>
    </row>
    <row r="6" ht="36" customHeight="1" spans="1:7">
      <c r="A6" s="11" t="s">
        <v>8</v>
      </c>
      <c r="B6" s="11" t="s">
        <v>9</v>
      </c>
      <c r="C6" s="12">
        <v>250518010072</v>
      </c>
      <c r="D6" s="13">
        <v>87.656</v>
      </c>
      <c r="E6" s="13">
        <v>80.2</v>
      </c>
      <c r="F6" s="13">
        <f t="shared" si="0"/>
        <v>41.5912</v>
      </c>
      <c r="G6" s="11">
        <v>4</v>
      </c>
    </row>
    <row r="7" ht="36" customHeight="1" spans="1:7">
      <c r="A7" s="11" t="s">
        <v>8</v>
      </c>
      <c r="B7" s="11" t="s">
        <v>9</v>
      </c>
      <c r="C7" s="12">
        <v>250518010118</v>
      </c>
      <c r="D7" s="13">
        <v>88.797</v>
      </c>
      <c r="E7" s="13">
        <v>79.2</v>
      </c>
      <c r="F7" s="13">
        <f t="shared" si="0"/>
        <v>41.5194</v>
      </c>
      <c r="G7" s="11">
        <v>5</v>
      </c>
    </row>
    <row r="8" ht="36" customHeight="1" spans="1:7">
      <c r="A8" s="11" t="s">
        <v>8</v>
      </c>
      <c r="B8" s="11" t="s">
        <v>9</v>
      </c>
      <c r="C8" s="12">
        <v>250518010045</v>
      </c>
      <c r="D8" s="13">
        <v>91.598</v>
      </c>
      <c r="E8" s="13">
        <v>76.4</v>
      </c>
      <c r="F8" s="13">
        <f t="shared" si="0"/>
        <v>41.2396</v>
      </c>
      <c r="G8" s="11">
        <v>6</v>
      </c>
    </row>
    <row r="9" ht="36" customHeight="1" spans="1:7">
      <c r="A9" s="11" t="s">
        <v>8</v>
      </c>
      <c r="B9" s="11" t="s">
        <v>9</v>
      </c>
      <c r="C9" s="12">
        <v>250518010149</v>
      </c>
      <c r="D9" s="13">
        <v>99.481</v>
      </c>
      <c r="E9" s="13">
        <v>70.7</v>
      </c>
      <c r="F9" s="13">
        <f t="shared" si="0"/>
        <v>41.1062</v>
      </c>
      <c r="G9" s="11">
        <v>7</v>
      </c>
    </row>
    <row r="10" ht="36" customHeight="1" spans="1:7">
      <c r="A10" s="11" t="s">
        <v>8</v>
      </c>
      <c r="B10" s="11" t="s">
        <v>9</v>
      </c>
      <c r="C10" s="12">
        <v>250518010151</v>
      </c>
      <c r="D10" s="13">
        <v>98.548</v>
      </c>
      <c r="E10" s="13">
        <v>71.2</v>
      </c>
      <c r="F10" s="13">
        <f t="shared" si="0"/>
        <v>41.0696</v>
      </c>
      <c r="G10" s="11">
        <v>8</v>
      </c>
    </row>
    <row r="11" ht="36" customHeight="1" spans="1:7">
      <c r="A11" s="11" t="s">
        <v>8</v>
      </c>
      <c r="B11" s="11" t="s">
        <v>9</v>
      </c>
      <c r="C11" s="12">
        <v>250518010124</v>
      </c>
      <c r="D11" s="13">
        <v>91.805</v>
      </c>
      <c r="E11" s="13">
        <v>75.2</v>
      </c>
      <c r="F11" s="13">
        <f t="shared" si="0"/>
        <v>40.921</v>
      </c>
      <c r="G11" s="11">
        <v>9</v>
      </c>
    </row>
    <row r="12" ht="36" customHeight="1" spans="1:7">
      <c r="A12" s="11" t="s">
        <v>8</v>
      </c>
      <c r="B12" s="11" t="s">
        <v>9</v>
      </c>
      <c r="C12" s="12">
        <v>250518010147</v>
      </c>
      <c r="D12" s="13">
        <v>98.755</v>
      </c>
      <c r="E12" s="13">
        <v>69.5</v>
      </c>
      <c r="F12" s="13">
        <f t="shared" si="0"/>
        <v>40.601</v>
      </c>
      <c r="G12" s="11">
        <v>10</v>
      </c>
    </row>
    <row r="13" ht="36" customHeight="1" spans="1:7">
      <c r="A13" s="11" t="s">
        <v>8</v>
      </c>
      <c r="B13" s="11" t="s">
        <v>9</v>
      </c>
      <c r="C13" s="12">
        <v>250518010116</v>
      </c>
      <c r="D13" s="13">
        <v>97.718</v>
      </c>
      <c r="E13" s="13">
        <v>69.9</v>
      </c>
      <c r="F13" s="13">
        <f t="shared" si="0"/>
        <v>40.5136</v>
      </c>
      <c r="G13" s="11">
        <v>11</v>
      </c>
    </row>
    <row r="14" ht="36" customHeight="1" spans="1:7">
      <c r="A14" s="11" t="s">
        <v>8</v>
      </c>
      <c r="B14" s="11" t="s">
        <v>9</v>
      </c>
      <c r="C14" s="12">
        <v>250518010081</v>
      </c>
      <c r="D14" s="13">
        <v>98.651</v>
      </c>
      <c r="E14" s="13">
        <v>69</v>
      </c>
      <c r="F14" s="13">
        <f t="shared" si="0"/>
        <v>40.4302</v>
      </c>
      <c r="G14" s="11">
        <v>12</v>
      </c>
    </row>
    <row r="15" ht="36" customHeight="1" spans="1:7">
      <c r="A15" s="11" t="s">
        <v>8</v>
      </c>
      <c r="B15" s="11" t="s">
        <v>9</v>
      </c>
      <c r="C15" s="12">
        <v>250518010091</v>
      </c>
      <c r="D15" s="13">
        <v>95.539</v>
      </c>
      <c r="E15" s="13">
        <v>70.6</v>
      </c>
      <c r="F15" s="13">
        <f t="shared" si="0"/>
        <v>40.2878</v>
      </c>
      <c r="G15" s="11">
        <v>13</v>
      </c>
    </row>
    <row r="16" ht="36" customHeight="1" spans="1:7">
      <c r="A16" s="11" t="s">
        <v>8</v>
      </c>
      <c r="B16" s="11" t="s">
        <v>9</v>
      </c>
      <c r="C16" s="12">
        <v>250518010111</v>
      </c>
      <c r="D16" s="13">
        <v>93.361</v>
      </c>
      <c r="E16" s="13">
        <v>71.3</v>
      </c>
      <c r="F16" s="13">
        <f t="shared" si="0"/>
        <v>40.0622</v>
      </c>
      <c r="G16" s="11">
        <v>14</v>
      </c>
    </row>
    <row r="17" ht="36" customHeight="1" spans="1:7">
      <c r="A17" s="11" t="s">
        <v>8</v>
      </c>
      <c r="B17" s="11" t="s">
        <v>9</v>
      </c>
      <c r="C17" s="12">
        <v>250518010143</v>
      </c>
      <c r="D17" s="13">
        <v>96.162</v>
      </c>
      <c r="E17" s="13">
        <v>69.3</v>
      </c>
      <c r="F17" s="13">
        <f t="shared" si="0"/>
        <v>40.0224</v>
      </c>
      <c r="G17" s="11">
        <v>15</v>
      </c>
    </row>
    <row r="18" ht="36" customHeight="1" spans="1:7">
      <c r="A18" s="11" t="s">
        <v>8</v>
      </c>
      <c r="B18" s="11" t="s">
        <v>9</v>
      </c>
      <c r="C18" s="12">
        <v>250518010078</v>
      </c>
      <c r="D18" s="13">
        <v>93.361</v>
      </c>
      <c r="E18" s="13">
        <v>70.8</v>
      </c>
      <c r="F18" s="13">
        <f t="shared" si="0"/>
        <v>39.9122</v>
      </c>
      <c r="G18" s="11">
        <v>16</v>
      </c>
    </row>
    <row r="19" ht="36" customHeight="1" spans="1:7">
      <c r="A19" s="11" t="s">
        <v>8</v>
      </c>
      <c r="B19" s="11" t="s">
        <v>9</v>
      </c>
      <c r="C19" s="12">
        <v>250518010001</v>
      </c>
      <c r="D19" s="13">
        <v>97.199</v>
      </c>
      <c r="E19" s="13">
        <v>67.6</v>
      </c>
      <c r="F19" s="13">
        <f t="shared" si="0"/>
        <v>39.7198</v>
      </c>
      <c r="G19" s="11">
        <v>17</v>
      </c>
    </row>
    <row r="20" ht="36" customHeight="1" spans="1:7">
      <c r="A20" s="11" t="s">
        <v>8</v>
      </c>
      <c r="B20" s="11" t="s">
        <v>9</v>
      </c>
      <c r="C20" s="12">
        <v>250518010131</v>
      </c>
      <c r="D20" s="13">
        <v>98.237</v>
      </c>
      <c r="E20" s="13">
        <v>66.6</v>
      </c>
      <c r="F20" s="13">
        <f t="shared" si="0"/>
        <v>39.6274</v>
      </c>
      <c r="G20" s="11">
        <v>18</v>
      </c>
    </row>
    <row r="21" ht="36" customHeight="1" spans="1:7">
      <c r="A21" s="11" t="s">
        <v>8</v>
      </c>
      <c r="B21" s="11" t="s">
        <v>9</v>
      </c>
      <c r="C21" s="12">
        <v>250518010156</v>
      </c>
      <c r="D21" s="13">
        <v>96.992</v>
      </c>
      <c r="E21" s="13">
        <v>67.1</v>
      </c>
      <c r="F21" s="13">
        <f t="shared" si="0"/>
        <v>39.5284</v>
      </c>
      <c r="G21" s="11">
        <v>19</v>
      </c>
    </row>
    <row r="22" ht="36" customHeight="1" spans="1:7">
      <c r="A22" s="11" t="s">
        <v>8</v>
      </c>
      <c r="B22" s="11" t="s">
        <v>9</v>
      </c>
      <c r="C22" s="12">
        <v>250518010023</v>
      </c>
      <c r="D22" s="13">
        <v>94.295</v>
      </c>
      <c r="E22" s="13">
        <v>68.7</v>
      </c>
      <c r="F22" s="13">
        <f t="shared" si="0"/>
        <v>39.469</v>
      </c>
      <c r="G22" s="11">
        <v>20</v>
      </c>
    </row>
    <row r="23" ht="36" customHeight="1" spans="1:7">
      <c r="A23" s="11" t="s">
        <v>8</v>
      </c>
      <c r="B23" s="11" t="s">
        <v>9</v>
      </c>
      <c r="C23" s="12">
        <v>250518010020</v>
      </c>
      <c r="D23" s="13">
        <v>87.241</v>
      </c>
      <c r="E23" s="13">
        <v>73.4</v>
      </c>
      <c r="F23" s="13">
        <f t="shared" si="0"/>
        <v>39.4682</v>
      </c>
      <c r="G23" s="11">
        <v>20</v>
      </c>
    </row>
    <row r="24" ht="36" customHeight="1" spans="1:7">
      <c r="A24" s="11" t="s">
        <v>8</v>
      </c>
      <c r="B24" s="11" t="s">
        <v>9</v>
      </c>
      <c r="C24" s="12">
        <v>250518010013</v>
      </c>
      <c r="D24" s="13">
        <v>96.888</v>
      </c>
      <c r="E24" s="13">
        <v>66.4</v>
      </c>
      <c r="F24" s="13">
        <f t="shared" si="0"/>
        <v>39.2976</v>
      </c>
      <c r="G24" s="11">
        <v>22</v>
      </c>
    </row>
    <row r="25" ht="36" customHeight="1" spans="1:7">
      <c r="A25" s="11" t="s">
        <v>8</v>
      </c>
      <c r="B25" s="11" t="s">
        <v>9</v>
      </c>
      <c r="C25" s="12">
        <v>250518010006</v>
      </c>
      <c r="D25" s="13">
        <v>89.315</v>
      </c>
      <c r="E25" s="13">
        <v>71.3</v>
      </c>
      <c r="F25" s="13">
        <f t="shared" si="0"/>
        <v>39.253</v>
      </c>
      <c r="G25" s="11">
        <v>23</v>
      </c>
    </row>
    <row r="26" ht="36" customHeight="1" spans="1:7">
      <c r="A26" s="11" t="s">
        <v>8</v>
      </c>
      <c r="B26" s="11" t="s">
        <v>9</v>
      </c>
      <c r="C26" s="12">
        <v>250518010076</v>
      </c>
      <c r="D26" s="13">
        <v>91.909</v>
      </c>
      <c r="E26" s="13">
        <v>69.4</v>
      </c>
      <c r="F26" s="13">
        <f t="shared" si="0"/>
        <v>39.2018</v>
      </c>
      <c r="G26" s="11">
        <v>24</v>
      </c>
    </row>
    <row r="27" ht="36" customHeight="1" spans="1:7">
      <c r="A27" s="11" t="s">
        <v>8</v>
      </c>
      <c r="B27" s="11" t="s">
        <v>9</v>
      </c>
      <c r="C27" s="12">
        <v>250518010153</v>
      </c>
      <c r="D27" s="13">
        <v>91.39</v>
      </c>
      <c r="E27" s="13">
        <v>69.7</v>
      </c>
      <c r="F27" s="13">
        <f t="shared" si="0"/>
        <v>39.188</v>
      </c>
      <c r="G27" s="11">
        <v>25</v>
      </c>
    </row>
    <row r="28" ht="36" customHeight="1" spans="1:7">
      <c r="A28" s="11">
        <v>101</v>
      </c>
      <c r="B28" s="11" t="s">
        <v>9</v>
      </c>
      <c r="C28" s="12">
        <v>250518010022</v>
      </c>
      <c r="D28" s="13">
        <v>93.361</v>
      </c>
      <c r="E28" s="13">
        <v>68.3</v>
      </c>
      <c r="F28" s="13">
        <f t="shared" si="0"/>
        <v>39.1622</v>
      </c>
      <c r="G28" s="11">
        <v>26</v>
      </c>
    </row>
    <row r="29" ht="36" customHeight="1" spans="1:7">
      <c r="A29" s="11" t="s">
        <v>8</v>
      </c>
      <c r="B29" s="11" t="s">
        <v>9</v>
      </c>
      <c r="C29" s="12">
        <v>250518010135</v>
      </c>
      <c r="D29" s="13">
        <v>95.228</v>
      </c>
      <c r="E29" s="13">
        <v>66.8</v>
      </c>
      <c r="F29" s="13">
        <f t="shared" si="0"/>
        <v>39.0856</v>
      </c>
      <c r="G29" s="11">
        <v>27</v>
      </c>
    </row>
    <row r="30" ht="36" customHeight="1" spans="1:7">
      <c r="A30" s="11" t="s">
        <v>8</v>
      </c>
      <c r="B30" s="11" t="s">
        <v>9</v>
      </c>
      <c r="C30" s="12">
        <v>250518010112</v>
      </c>
      <c r="D30" s="13">
        <v>97.614</v>
      </c>
      <c r="E30" s="13">
        <v>64.8</v>
      </c>
      <c r="F30" s="13">
        <f t="shared" si="0"/>
        <v>38.9628</v>
      </c>
      <c r="G30" s="11">
        <v>28</v>
      </c>
    </row>
    <row r="31" ht="36" customHeight="1" spans="1:7">
      <c r="A31" s="11" t="s">
        <v>8</v>
      </c>
      <c r="B31" s="11" t="s">
        <v>9</v>
      </c>
      <c r="C31" s="12">
        <v>250518010061</v>
      </c>
      <c r="D31" s="13">
        <v>90.768</v>
      </c>
      <c r="E31" s="13">
        <v>68.2</v>
      </c>
      <c r="F31" s="13">
        <f t="shared" si="0"/>
        <v>38.6136</v>
      </c>
      <c r="G31" s="11">
        <v>29</v>
      </c>
    </row>
    <row r="32" ht="36" customHeight="1" spans="1:7">
      <c r="A32" s="11" t="s">
        <v>8</v>
      </c>
      <c r="B32" s="11" t="s">
        <v>9</v>
      </c>
      <c r="C32" s="12">
        <v>250518010137</v>
      </c>
      <c r="D32" s="13">
        <v>94.71</v>
      </c>
      <c r="E32" s="13">
        <v>65.3</v>
      </c>
      <c r="F32" s="13">
        <f t="shared" si="0"/>
        <v>38.532</v>
      </c>
      <c r="G32" s="11">
        <v>30</v>
      </c>
    </row>
    <row r="33" ht="36" customHeight="1" spans="1:7">
      <c r="A33" s="11" t="s">
        <v>8</v>
      </c>
      <c r="B33" s="11" t="s">
        <v>9</v>
      </c>
      <c r="C33" s="12">
        <v>250518010002</v>
      </c>
      <c r="D33" s="13">
        <v>96.266</v>
      </c>
      <c r="E33" s="13">
        <v>64.2</v>
      </c>
      <c r="F33" s="13">
        <f t="shared" si="0"/>
        <v>38.5132</v>
      </c>
      <c r="G33" s="11">
        <v>31</v>
      </c>
    </row>
    <row r="34" ht="36" customHeight="1" spans="1:7">
      <c r="A34" s="11" t="s">
        <v>8</v>
      </c>
      <c r="B34" s="11" t="s">
        <v>9</v>
      </c>
      <c r="C34" s="12">
        <v>250518010084</v>
      </c>
      <c r="D34" s="13">
        <v>96.784</v>
      </c>
      <c r="E34" s="13">
        <v>63.7</v>
      </c>
      <c r="F34" s="13">
        <f t="shared" si="0"/>
        <v>38.4668</v>
      </c>
      <c r="G34" s="11">
        <v>32</v>
      </c>
    </row>
    <row r="35" ht="36" customHeight="1" spans="1:7">
      <c r="A35" s="11" t="s">
        <v>8</v>
      </c>
      <c r="B35" s="11" t="s">
        <v>9</v>
      </c>
      <c r="C35" s="12">
        <v>250518010040</v>
      </c>
      <c r="D35" s="13">
        <v>91.805</v>
      </c>
      <c r="E35" s="13">
        <v>66.9</v>
      </c>
      <c r="F35" s="13">
        <f t="shared" si="0"/>
        <v>38.431</v>
      </c>
      <c r="G35" s="11">
        <v>33</v>
      </c>
    </row>
    <row r="36" ht="36" customHeight="1" spans="1:7">
      <c r="A36" s="11" t="s">
        <v>8</v>
      </c>
      <c r="B36" s="11" t="s">
        <v>9</v>
      </c>
      <c r="C36" s="12">
        <v>250518010109</v>
      </c>
      <c r="D36" s="13">
        <v>90.249</v>
      </c>
      <c r="E36" s="13">
        <v>67.9</v>
      </c>
      <c r="F36" s="13">
        <f t="shared" si="0"/>
        <v>38.4198</v>
      </c>
      <c r="G36" s="11">
        <v>34</v>
      </c>
    </row>
    <row r="37" ht="36" customHeight="1" spans="1:7">
      <c r="A37" s="11" t="s">
        <v>8</v>
      </c>
      <c r="B37" s="11" t="s">
        <v>9</v>
      </c>
      <c r="C37" s="12">
        <v>250518010102</v>
      </c>
      <c r="D37" s="13">
        <v>95.228</v>
      </c>
      <c r="E37" s="13">
        <v>64.5</v>
      </c>
      <c r="F37" s="13">
        <f t="shared" si="0"/>
        <v>38.3956</v>
      </c>
      <c r="G37" s="11">
        <v>35</v>
      </c>
    </row>
    <row r="38" ht="36" customHeight="1" spans="1:7">
      <c r="A38" s="11">
        <v>101</v>
      </c>
      <c r="B38" s="11" t="s">
        <v>9</v>
      </c>
      <c r="C38" s="12">
        <v>250518010034</v>
      </c>
      <c r="D38" s="13">
        <v>92.324</v>
      </c>
      <c r="E38" s="13">
        <v>66.4</v>
      </c>
      <c r="F38" s="13">
        <f t="shared" si="0"/>
        <v>38.3848</v>
      </c>
      <c r="G38" s="11">
        <v>36</v>
      </c>
    </row>
    <row r="39" ht="36" customHeight="1" spans="1:7">
      <c r="A39" s="11" t="s">
        <v>8</v>
      </c>
      <c r="B39" s="11" t="s">
        <v>9</v>
      </c>
      <c r="C39" s="12">
        <v>250518010050</v>
      </c>
      <c r="D39" s="13">
        <v>92.739</v>
      </c>
      <c r="E39" s="13">
        <v>66.1</v>
      </c>
      <c r="F39" s="13">
        <f t="shared" si="0"/>
        <v>38.3778</v>
      </c>
      <c r="G39" s="11">
        <v>36</v>
      </c>
    </row>
    <row r="40" ht="36" customHeight="1" spans="1:7">
      <c r="A40" s="11" t="s">
        <v>8</v>
      </c>
      <c r="B40" s="11" t="s">
        <v>9</v>
      </c>
      <c r="C40" s="12">
        <v>250518010054</v>
      </c>
      <c r="D40" s="13">
        <v>90.456</v>
      </c>
      <c r="E40" s="13">
        <v>67.5</v>
      </c>
      <c r="F40" s="13">
        <f t="shared" si="0"/>
        <v>38.3412</v>
      </c>
      <c r="G40" s="11">
        <v>38</v>
      </c>
    </row>
    <row r="41" ht="36" customHeight="1" spans="1:7">
      <c r="A41" s="11" t="s">
        <v>8</v>
      </c>
      <c r="B41" s="11" t="s">
        <v>9</v>
      </c>
      <c r="C41" s="12">
        <v>250518010066</v>
      </c>
      <c r="D41" s="13">
        <v>84.544</v>
      </c>
      <c r="E41" s="13">
        <v>71.4</v>
      </c>
      <c r="F41" s="13">
        <f t="shared" si="0"/>
        <v>38.3288</v>
      </c>
      <c r="G41" s="11">
        <v>39</v>
      </c>
    </row>
    <row r="42" ht="36" customHeight="1" spans="1:7">
      <c r="A42" s="11" t="s">
        <v>8</v>
      </c>
      <c r="B42" s="11" t="s">
        <v>9</v>
      </c>
      <c r="C42" s="12">
        <v>250518010158</v>
      </c>
      <c r="D42" s="13">
        <v>91.286</v>
      </c>
      <c r="E42" s="13">
        <v>66.9</v>
      </c>
      <c r="F42" s="13">
        <f t="shared" si="0"/>
        <v>38.3272</v>
      </c>
      <c r="G42" s="11">
        <v>39</v>
      </c>
    </row>
    <row r="43" ht="36" customHeight="1" spans="1:7">
      <c r="A43" s="11" t="s">
        <v>8</v>
      </c>
      <c r="B43" s="11" t="s">
        <v>9</v>
      </c>
      <c r="C43" s="12">
        <v>250518010122</v>
      </c>
      <c r="D43" s="13">
        <v>86.929</v>
      </c>
      <c r="E43" s="13">
        <v>69.7</v>
      </c>
      <c r="F43" s="13">
        <f t="shared" si="0"/>
        <v>38.2958</v>
      </c>
      <c r="G43" s="11">
        <v>41</v>
      </c>
    </row>
    <row r="44" ht="36" customHeight="1" spans="1:7">
      <c r="A44" s="11">
        <v>101</v>
      </c>
      <c r="B44" s="11" t="s">
        <v>9</v>
      </c>
      <c r="C44" s="12">
        <v>250518010011</v>
      </c>
      <c r="D44" s="13">
        <v>90.871</v>
      </c>
      <c r="E44" s="13">
        <v>66.6</v>
      </c>
      <c r="F44" s="13">
        <f t="shared" si="0"/>
        <v>38.1542</v>
      </c>
      <c r="G44" s="11">
        <v>42</v>
      </c>
    </row>
    <row r="45" ht="36" customHeight="1" spans="1:7">
      <c r="A45" s="11" t="s">
        <v>8</v>
      </c>
      <c r="B45" s="11" t="s">
        <v>9</v>
      </c>
      <c r="C45" s="12">
        <v>250518010129</v>
      </c>
      <c r="D45" s="13">
        <v>94.917</v>
      </c>
      <c r="E45" s="13">
        <v>63.7</v>
      </c>
      <c r="F45" s="13">
        <f t="shared" si="0"/>
        <v>38.0934</v>
      </c>
      <c r="G45" s="11">
        <v>43</v>
      </c>
    </row>
    <row r="46" ht="36" customHeight="1" spans="1:7">
      <c r="A46" s="11" t="s">
        <v>8</v>
      </c>
      <c r="B46" s="11" t="s">
        <v>9</v>
      </c>
      <c r="C46" s="12">
        <v>250518010080</v>
      </c>
      <c r="D46" s="13">
        <v>95.021</v>
      </c>
      <c r="E46" s="13">
        <v>63.6</v>
      </c>
      <c r="F46" s="13">
        <f t="shared" si="0"/>
        <v>38.0842</v>
      </c>
      <c r="G46" s="11">
        <v>44</v>
      </c>
    </row>
    <row r="47" ht="36" customHeight="1" spans="1:7">
      <c r="A47" s="11" t="s">
        <v>8</v>
      </c>
      <c r="B47" s="11" t="s">
        <v>9</v>
      </c>
      <c r="C47" s="12">
        <v>250518010103</v>
      </c>
      <c r="D47" s="13">
        <v>94.813</v>
      </c>
      <c r="E47" s="13">
        <v>63.4</v>
      </c>
      <c r="F47" s="13">
        <f t="shared" si="0"/>
        <v>37.9826</v>
      </c>
      <c r="G47" s="11">
        <v>45</v>
      </c>
    </row>
    <row r="48" ht="36" customHeight="1" spans="1:7">
      <c r="A48" s="11" t="s">
        <v>8</v>
      </c>
      <c r="B48" s="11" t="s">
        <v>9</v>
      </c>
      <c r="C48" s="12">
        <v>250518010117</v>
      </c>
      <c r="D48" s="13">
        <v>96.888</v>
      </c>
      <c r="E48" s="13">
        <v>61.7</v>
      </c>
      <c r="F48" s="13">
        <f t="shared" si="0"/>
        <v>37.8876</v>
      </c>
      <c r="G48" s="11">
        <v>46</v>
      </c>
    </row>
    <row r="49" ht="36" customHeight="1" spans="1:7">
      <c r="A49" s="11" t="s">
        <v>8</v>
      </c>
      <c r="B49" s="11" t="s">
        <v>9</v>
      </c>
      <c r="C49" s="12">
        <v>250518010010</v>
      </c>
      <c r="D49" s="13">
        <v>87.863</v>
      </c>
      <c r="E49" s="13">
        <v>67.5</v>
      </c>
      <c r="F49" s="13">
        <f t="shared" si="0"/>
        <v>37.8226</v>
      </c>
      <c r="G49" s="11">
        <v>47</v>
      </c>
    </row>
    <row r="50" ht="36" customHeight="1" spans="1:7">
      <c r="A50" s="11" t="s">
        <v>8</v>
      </c>
      <c r="B50" s="11" t="s">
        <v>9</v>
      </c>
      <c r="C50" s="12">
        <v>250518010114</v>
      </c>
      <c r="D50" s="13">
        <v>87.967</v>
      </c>
      <c r="E50" s="13">
        <v>67.3</v>
      </c>
      <c r="F50" s="13">
        <f t="shared" si="0"/>
        <v>37.7834</v>
      </c>
      <c r="G50" s="11">
        <v>48</v>
      </c>
    </row>
    <row r="51" ht="36" customHeight="1" spans="1:7">
      <c r="A51" s="11" t="s">
        <v>8</v>
      </c>
      <c r="B51" s="11" t="s">
        <v>9</v>
      </c>
      <c r="C51" s="12">
        <v>250518010107</v>
      </c>
      <c r="D51" s="13">
        <v>89.419</v>
      </c>
      <c r="E51" s="13">
        <v>66.3</v>
      </c>
      <c r="F51" s="13">
        <f t="shared" si="0"/>
        <v>37.7738</v>
      </c>
      <c r="G51" s="11">
        <v>49</v>
      </c>
    </row>
    <row r="52" ht="36" customHeight="1" spans="1:7">
      <c r="A52" s="11" t="s">
        <v>8</v>
      </c>
      <c r="B52" s="11" t="s">
        <v>9</v>
      </c>
      <c r="C52" s="12">
        <v>250518010063</v>
      </c>
      <c r="D52" s="13">
        <v>82.884</v>
      </c>
      <c r="E52" s="13">
        <v>70.5</v>
      </c>
      <c r="F52" s="13">
        <f t="shared" si="0"/>
        <v>37.7268</v>
      </c>
      <c r="G52" s="11">
        <v>50</v>
      </c>
    </row>
    <row r="53" ht="36" customHeight="1" spans="1:7">
      <c r="A53" s="11" t="s">
        <v>8</v>
      </c>
      <c r="B53" s="11" t="s">
        <v>9</v>
      </c>
      <c r="C53" s="12">
        <v>250518010095</v>
      </c>
      <c r="D53" s="13">
        <v>85.788</v>
      </c>
      <c r="E53" s="13">
        <v>68</v>
      </c>
      <c r="F53" s="13">
        <f t="shared" si="0"/>
        <v>37.5576</v>
      </c>
      <c r="G53" s="11">
        <v>51</v>
      </c>
    </row>
    <row r="54" ht="36" customHeight="1" spans="1:7">
      <c r="A54" s="11" t="s">
        <v>8</v>
      </c>
      <c r="B54" s="11" t="s">
        <v>9</v>
      </c>
      <c r="C54" s="12">
        <v>250518010087</v>
      </c>
      <c r="D54" s="13">
        <v>90.249</v>
      </c>
      <c r="E54" s="13">
        <v>64.7</v>
      </c>
      <c r="F54" s="13">
        <f t="shared" si="0"/>
        <v>37.4598</v>
      </c>
      <c r="G54" s="11">
        <v>52</v>
      </c>
    </row>
    <row r="55" ht="36" customHeight="1" spans="1:7">
      <c r="A55" s="11" t="s">
        <v>8</v>
      </c>
      <c r="B55" s="11" t="s">
        <v>9</v>
      </c>
      <c r="C55" s="12">
        <v>250518010038</v>
      </c>
      <c r="D55" s="13">
        <v>94.398</v>
      </c>
      <c r="E55" s="13">
        <v>61.8</v>
      </c>
      <c r="F55" s="13">
        <f t="shared" si="0"/>
        <v>37.4196</v>
      </c>
      <c r="G55" s="11">
        <v>53</v>
      </c>
    </row>
    <row r="56" ht="36" customHeight="1" spans="1:7">
      <c r="A56" s="11" t="s">
        <v>8</v>
      </c>
      <c r="B56" s="11" t="s">
        <v>9</v>
      </c>
      <c r="C56" s="12">
        <v>250518010092</v>
      </c>
      <c r="D56" s="13">
        <v>95.851</v>
      </c>
      <c r="E56" s="13">
        <v>60.6</v>
      </c>
      <c r="F56" s="13">
        <f t="shared" si="0"/>
        <v>37.3502</v>
      </c>
      <c r="G56" s="11">
        <v>54</v>
      </c>
    </row>
    <row r="57" ht="36" customHeight="1" spans="1:7">
      <c r="A57" s="11" t="s">
        <v>8</v>
      </c>
      <c r="B57" s="11" t="s">
        <v>9</v>
      </c>
      <c r="C57" s="12">
        <v>250518010069</v>
      </c>
      <c r="D57" s="13">
        <v>79.564</v>
      </c>
      <c r="E57" s="13">
        <v>71.3</v>
      </c>
      <c r="F57" s="13">
        <f t="shared" si="0"/>
        <v>37.3028</v>
      </c>
      <c r="G57" s="11">
        <v>55</v>
      </c>
    </row>
    <row r="58" ht="36" customHeight="1" spans="1:7">
      <c r="A58" s="11" t="s">
        <v>8</v>
      </c>
      <c r="B58" s="11" t="s">
        <v>9</v>
      </c>
      <c r="C58" s="12">
        <v>250518010157</v>
      </c>
      <c r="D58" s="13">
        <v>86.411</v>
      </c>
      <c r="E58" s="13">
        <v>66.6</v>
      </c>
      <c r="F58" s="13">
        <f t="shared" si="0"/>
        <v>37.2622</v>
      </c>
      <c r="G58" s="11">
        <v>56</v>
      </c>
    </row>
    <row r="59" ht="36" customHeight="1" spans="1:7">
      <c r="A59" s="11" t="s">
        <v>8</v>
      </c>
      <c r="B59" s="11" t="s">
        <v>9</v>
      </c>
      <c r="C59" s="12">
        <v>250518010139</v>
      </c>
      <c r="D59" s="13">
        <v>83.61</v>
      </c>
      <c r="E59" s="13">
        <v>68.4</v>
      </c>
      <c r="F59" s="13">
        <f t="shared" si="0"/>
        <v>37.242</v>
      </c>
      <c r="G59" s="11">
        <v>57</v>
      </c>
    </row>
    <row r="60" ht="36" customHeight="1" spans="1:7">
      <c r="A60" s="11">
        <v>101</v>
      </c>
      <c r="B60" s="11" t="s">
        <v>9</v>
      </c>
      <c r="C60" s="12">
        <v>250518010079</v>
      </c>
      <c r="D60" s="13">
        <v>98.029</v>
      </c>
      <c r="E60" s="13">
        <v>58.7</v>
      </c>
      <c r="F60" s="13">
        <f t="shared" si="0"/>
        <v>37.2158</v>
      </c>
      <c r="G60" s="11">
        <v>58</v>
      </c>
    </row>
    <row r="61" ht="36" customHeight="1" spans="1:7">
      <c r="A61" s="11" t="s">
        <v>8</v>
      </c>
      <c r="B61" s="11" t="s">
        <v>9</v>
      </c>
      <c r="C61" s="12">
        <v>250518010024</v>
      </c>
      <c r="D61" s="13">
        <v>80.394</v>
      </c>
      <c r="E61" s="13">
        <v>70.4</v>
      </c>
      <c r="F61" s="13">
        <f t="shared" si="0"/>
        <v>37.1988</v>
      </c>
      <c r="G61" s="11">
        <v>59</v>
      </c>
    </row>
    <row r="62" ht="36" customHeight="1" spans="1:7">
      <c r="A62" s="11" t="s">
        <v>8</v>
      </c>
      <c r="B62" s="11" t="s">
        <v>9</v>
      </c>
      <c r="C62" s="12">
        <v>250518010047</v>
      </c>
      <c r="D62" s="13">
        <v>97.925</v>
      </c>
      <c r="E62" s="13">
        <v>58.7</v>
      </c>
      <c r="F62" s="13">
        <f t="shared" si="0"/>
        <v>37.195</v>
      </c>
      <c r="G62" s="11">
        <v>59</v>
      </c>
    </row>
    <row r="63" ht="36" customHeight="1" spans="1:7">
      <c r="A63" s="11" t="s">
        <v>8</v>
      </c>
      <c r="B63" s="11" t="s">
        <v>9</v>
      </c>
      <c r="C63" s="12">
        <v>250518010037</v>
      </c>
      <c r="D63" s="13">
        <v>94.71</v>
      </c>
      <c r="E63" s="13">
        <v>60.8</v>
      </c>
      <c r="F63" s="13">
        <f t="shared" si="0"/>
        <v>37.182</v>
      </c>
      <c r="G63" s="11">
        <v>61</v>
      </c>
    </row>
    <row r="64" ht="36" customHeight="1" spans="1:7">
      <c r="A64" s="11" t="s">
        <v>8</v>
      </c>
      <c r="B64" s="11" t="s">
        <v>9</v>
      </c>
      <c r="C64" s="12">
        <v>250518010055</v>
      </c>
      <c r="D64" s="13">
        <v>91.598</v>
      </c>
      <c r="E64" s="13">
        <v>62.7</v>
      </c>
      <c r="F64" s="13">
        <f t="shared" si="0"/>
        <v>37.1296</v>
      </c>
      <c r="G64" s="11">
        <v>62</v>
      </c>
    </row>
    <row r="65" ht="36" customHeight="1" spans="1:7">
      <c r="A65" s="11" t="s">
        <v>8</v>
      </c>
      <c r="B65" s="11" t="s">
        <v>9</v>
      </c>
      <c r="C65" s="12">
        <v>250518010144</v>
      </c>
      <c r="D65" s="13">
        <v>86.203</v>
      </c>
      <c r="E65" s="13">
        <v>66</v>
      </c>
      <c r="F65" s="13">
        <f t="shared" si="0"/>
        <v>37.0406</v>
      </c>
      <c r="G65" s="11">
        <v>63</v>
      </c>
    </row>
    <row r="66" ht="36" customHeight="1" spans="1:7">
      <c r="A66" s="11">
        <v>101</v>
      </c>
      <c r="B66" s="11" t="s">
        <v>9</v>
      </c>
      <c r="C66" s="12">
        <v>250518010113</v>
      </c>
      <c r="D66" s="13">
        <v>99.17</v>
      </c>
      <c r="E66" s="13">
        <v>56.9</v>
      </c>
      <c r="F66" s="13">
        <f t="shared" si="0"/>
        <v>36.904</v>
      </c>
      <c r="G66" s="11">
        <v>64</v>
      </c>
    </row>
    <row r="67" ht="36" customHeight="1" spans="1:7">
      <c r="A67" s="11" t="s">
        <v>8</v>
      </c>
      <c r="B67" s="11" t="s">
        <v>9</v>
      </c>
      <c r="C67" s="12">
        <v>250518010051</v>
      </c>
      <c r="D67" s="13">
        <v>87.033</v>
      </c>
      <c r="E67" s="13">
        <v>64.7</v>
      </c>
      <c r="F67" s="13">
        <f t="shared" ref="F67:F120" si="1">D67*0.2+E67*0.3</f>
        <v>36.8166</v>
      </c>
      <c r="G67" s="11">
        <v>65</v>
      </c>
    </row>
    <row r="68" ht="36" customHeight="1" spans="1:7">
      <c r="A68" s="11" t="s">
        <v>8</v>
      </c>
      <c r="B68" s="11" t="s">
        <v>9</v>
      </c>
      <c r="C68" s="12">
        <v>250518010074</v>
      </c>
      <c r="D68" s="13">
        <v>92.324</v>
      </c>
      <c r="E68" s="13">
        <v>61</v>
      </c>
      <c r="F68" s="13">
        <f t="shared" si="1"/>
        <v>36.7648</v>
      </c>
      <c r="G68" s="11">
        <v>66</v>
      </c>
    </row>
    <row r="69" ht="36" customHeight="1" spans="1:7">
      <c r="A69" s="11" t="s">
        <v>8</v>
      </c>
      <c r="B69" s="11" t="s">
        <v>9</v>
      </c>
      <c r="C69" s="12">
        <v>250518010025</v>
      </c>
      <c r="D69" s="13">
        <v>93.983</v>
      </c>
      <c r="E69" s="13">
        <v>59.7</v>
      </c>
      <c r="F69" s="13">
        <f t="shared" si="1"/>
        <v>36.7066</v>
      </c>
      <c r="G69" s="11">
        <v>67</v>
      </c>
    </row>
    <row r="70" ht="36" customHeight="1" spans="1:7">
      <c r="A70" s="11" t="s">
        <v>8</v>
      </c>
      <c r="B70" s="11" t="s">
        <v>9</v>
      </c>
      <c r="C70" s="12">
        <v>250518010036</v>
      </c>
      <c r="D70" s="13">
        <v>87.033</v>
      </c>
      <c r="E70" s="13">
        <v>64.3</v>
      </c>
      <c r="F70" s="13">
        <f t="shared" si="1"/>
        <v>36.6966</v>
      </c>
      <c r="G70" s="11">
        <v>68</v>
      </c>
    </row>
    <row r="71" ht="36" customHeight="1" spans="1:7">
      <c r="A71" s="11" t="s">
        <v>8</v>
      </c>
      <c r="B71" s="11" t="s">
        <v>9</v>
      </c>
      <c r="C71" s="12">
        <v>250518010005</v>
      </c>
      <c r="D71" s="13">
        <v>88.9</v>
      </c>
      <c r="E71" s="13">
        <v>62.7</v>
      </c>
      <c r="F71" s="13">
        <f t="shared" si="1"/>
        <v>36.59</v>
      </c>
      <c r="G71" s="11">
        <v>69</v>
      </c>
    </row>
    <row r="72" ht="36" customHeight="1" spans="1:7">
      <c r="A72" s="11" t="s">
        <v>8</v>
      </c>
      <c r="B72" s="11" t="s">
        <v>9</v>
      </c>
      <c r="C72" s="12">
        <v>250518010123</v>
      </c>
      <c r="D72" s="13">
        <v>89.73</v>
      </c>
      <c r="E72" s="13">
        <v>61.9</v>
      </c>
      <c r="F72" s="13">
        <f t="shared" si="1"/>
        <v>36.516</v>
      </c>
      <c r="G72" s="11">
        <v>70</v>
      </c>
    </row>
    <row r="73" ht="36" customHeight="1" spans="1:7">
      <c r="A73" s="11" t="s">
        <v>8</v>
      </c>
      <c r="B73" s="11" t="s">
        <v>9</v>
      </c>
      <c r="C73" s="12">
        <v>250518010082</v>
      </c>
      <c r="D73" s="13">
        <v>96.992</v>
      </c>
      <c r="E73" s="13">
        <v>57</v>
      </c>
      <c r="F73" s="13">
        <f t="shared" si="1"/>
        <v>36.4984</v>
      </c>
      <c r="G73" s="11">
        <v>71</v>
      </c>
    </row>
    <row r="74" ht="36" customHeight="1" spans="1:7">
      <c r="A74" s="14" t="s">
        <v>8</v>
      </c>
      <c r="B74" s="14" t="s">
        <v>9</v>
      </c>
      <c r="C74" s="12">
        <v>250518010049</v>
      </c>
      <c r="D74" s="15">
        <v>87.86</v>
      </c>
      <c r="E74" s="13">
        <v>62.8</v>
      </c>
      <c r="F74" s="13">
        <f t="shared" si="1"/>
        <v>36.412</v>
      </c>
      <c r="G74" s="11">
        <v>72</v>
      </c>
    </row>
    <row r="75" ht="36" customHeight="1" spans="1:7">
      <c r="A75" s="11" t="s">
        <v>8</v>
      </c>
      <c r="B75" s="11" t="s">
        <v>9</v>
      </c>
      <c r="C75" s="12">
        <v>250518010134</v>
      </c>
      <c r="D75" s="13">
        <v>85.892</v>
      </c>
      <c r="E75" s="13">
        <v>64.1</v>
      </c>
      <c r="F75" s="13">
        <f t="shared" si="1"/>
        <v>36.4084</v>
      </c>
      <c r="G75" s="11">
        <v>72</v>
      </c>
    </row>
    <row r="76" ht="36" customHeight="1" spans="1:7">
      <c r="A76" s="11" t="s">
        <v>8</v>
      </c>
      <c r="B76" s="11" t="s">
        <v>9</v>
      </c>
      <c r="C76" s="12">
        <v>250518010053</v>
      </c>
      <c r="D76" s="13">
        <v>89.315</v>
      </c>
      <c r="E76" s="13">
        <v>61.8</v>
      </c>
      <c r="F76" s="13">
        <f t="shared" si="1"/>
        <v>36.403</v>
      </c>
      <c r="G76" s="11">
        <v>74</v>
      </c>
    </row>
    <row r="77" ht="36" customHeight="1" spans="1:7">
      <c r="A77" s="11" t="s">
        <v>8</v>
      </c>
      <c r="B77" s="11" t="s">
        <v>9</v>
      </c>
      <c r="C77" s="12">
        <v>250518010110</v>
      </c>
      <c r="D77" s="13">
        <v>82.158</v>
      </c>
      <c r="E77" s="13">
        <v>65.8</v>
      </c>
      <c r="F77" s="13">
        <f t="shared" si="1"/>
        <v>36.1716</v>
      </c>
      <c r="G77" s="11">
        <v>75</v>
      </c>
    </row>
    <row r="78" ht="36" customHeight="1" spans="1:7">
      <c r="A78" s="11" t="s">
        <v>8</v>
      </c>
      <c r="B78" s="11" t="s">
        <v>9</v>
      </c>
      <c r="C78" s="12">
        <v>250518010056</v>
      </c>
      <c r="D78" s="13">
        <v>92.012</v>
      </c>
      <c r="E78" s="13">
        <v>59.2</v>
      </c>
      <c r="F78" s="13">
        <f t="shared" si="1"/>
        <v>36.1624</v>
      </c>
      <c r="G78" s="11">
        <v>76</v>
      </c>
    </row>
    <row r="79" ht="36" customHeight="1" spans="1:7">
      <c r="A79" s="11" t="s">
        <v>8</v>
      </c>
      <c r="B79" s="11" t="s">
        <v>9</v>
      </c>
      <c r="C79" s="12">
        <v>250518010140</v>
      </c>
      <c r="D79" s="13">
        <v>83.61</v>
      </c>
      <c r="E79" s="13">
        <v>64.2</v>
      </c>
      <c r="F79" s="13">
        <f t="shared" si="1"/>
        <v>35.982</v>
      </c>
      <c r="G79" s="11">
        <v>77</v>
      </c>
    </row>
    <row r="80" ht="36" customHeight="1" spans="1:7">
      <c r="A80" s="11" t="s">
        <v>8</v>
      </c>
      <c r="B80" s="11" t="s">
        <v>9</v>
      </c>
      <c r="C80" s="12">
        <v>250518010016</v>
      </c>
      <c r="D80" s="13">
        <v>83.714</v>
      </c>
      <c r="E80" s="13">
        <v>63.6</v>
      </c>
      <c r="F80" s="13">
        <f t="shared" si="1"/>
        <v>35.8228</v>
      </c>
      <c r="G80" s="11">
        <v>78</v>
      </c>
    </row>
    <row r="81" ht="36" customHeight="1" spans="1:7">
      <c r="A81" s="11" t="s">
        <v>8</v>
      </c>
      <c r="B81" s="11" t="s">
        <v>9</v>
      </c>
      <c r="C81" s="12">
        <v>250518010138</v>
      </c>
      <c r="D81" s="13">
        <v>77.178</v>
      </c>
      <c r="E81" s="13">
        <v>67.9</v>
      </c>
      <c r="F81" s="13">
        <f t="shared" si="1"/>
        <v>35.8056</v>
      </c>
      <c r="G81" s="11">
        <v>79</v>
      </c>
    </row>
    <row r="82" ht="36" customHeight="1" spans="1:7">
      <c r="A82" s="11" t="s">
        <v>8</v>
      </c>
      <c r="B82" s="11" t="s">
        <v>9</v>
      </c>
      <c r="C82" s="12">
        <v>250518010132</v>
      </c>
      <c r="D82" s="13">
        <v>86.826</v>
      </c>
      <c r="E82" s="13">
        <v>61.1</v>
      </c>
      <c r="F82" s="13">
        <f t="shared" si="1"/>
        <v>35.6952</v>
      </c>
      <c r="G82" s="11">
        <v>80</v>
      </c>
    </row>
    <row r="83" ht="36" customHeight="1" spans="1:7">
      <c r="A83" s="11" t="s">
        <v>8</v>
      </c>
      <c r="B83" s="11" t="s">
        <v>9</v>
      </c>
      <c r="C83" s="12">
        <v>250518010100</v>
      </c>
      <c r="D83" s="13">
        <v>82.573</v>
      </c>
      <c r="E83" s="13">
        <v>63.9</v>
      </c>
      <c r="F83" s="13">
        <f t="shared" si="1"/>
        <v>35.6846</v>
      </c>
      <c r="G83" s="11">
        <v>81</v>
      </c>
    </row>
    <row r="84" ht="36" customHeight="1" spans="1:7">
      <c r="A84" s="11" t="s">
        <v>8</v>
      </c>
      <c r="B84" s="11" t="s">
        <v>9</v>
      </c>
      <c r="C84" s="12">
        <v>250518010065</v>
      </c>
      <c r="D84" s="13">
        <v>94.398</v>
      </c>
      <c r="E84" s="13">
        <v>56</v>
      </c>
      <c r="F84" s="13">
        <f t="shared" si="1"/>
        <v>35.6796</v>
      </c>
      <c r="G84" s="11">
        <v>81</v>
      </c>
    </row>
    <row r="85" s="2" customFormat="1" ht="36" customHeight="1" spans="1:7">
      <c r="A85" s="11" t="s">
        <v>8</v>
      </c>
      <c r="B85" s="11" t="s">
        <v>9</v>
      </c>
      <c r="C85" s="12">
        <v>250518010014</v>
      </c>
      <c r="D85" s="13">
        <v>81.12</v>
      </c>
      <c r="E85" s="13">
        <v>64.8</v>
      </c>
      <c r="F85" s="13">
        <f t="shared" si="1"/>
        <v>35.664</v>
      </c>
      <c r="G85" s="11">
        <v>83</v>
      </c>
    </row>
    <row r="86" ht="36" customHeight="1" spans="1:7">
      <c r="A86" s="11" t="s">
        <v>8</v>
      </c>
      <c r="B86" s="11" t="s">
        <v>9</v>
      </c>
      <c r="C86" s="12">
        <v>250518010159</v>
      </c>
      <c r="D86" s="13">
        <v>84.544</v>
      </c>
      <c r="E86" s="13">
        <v>62.4</v>
      </c>
      <c r="F86" s="13">
        <f t="shared" si="1"/>
        <v>35.6288</v>
      </c>
      <c r="G86" s="11">
        <v>84</v>
      </c>
    </row>
    <row r="87" ht="36" customHeight="1" spans="1:7">
      <c r="A87" s="11" t="s">
        <v>8</v>
      </c>
      <c r="B87" s="11" t="s">
        <v>9</v>
      </c>
      <c r="C87" s="12">
        <v>250518010027</v>
      </c>
      <c r="D87" s="13">
        <v>82.573</v>
      </c>
      <c r="E87" s="13">
        <v>63.6</v>
      </c>
      <c r="F87" s="13">
        <f t="shared" si="1"/>
        <v>35.5946</v>
      </c>
      <c r="G87" s="11">
        <v>85</v>
      </c>
    </row>
    <row r="88" ht="36" customHeight="1" spans="1:7">
      <c r="A88" s="11" t="s">
        <v>8</v>
      </c>
      <c r="B88" s="11" t="s">
        <v>9</v>
      </c>
      <c r="C88" s="12">
        <v>250518010104</v>
      </c>
      <c r="D88" s="13">
        <v>90.56</v>
      </c>
      <c r="E88" s="13">
        <v>58.1</v>
      </c>
      <c r="F88" s="13">
        <f t="shared" si="1"/>
        <v>35.542</v>
      </c>
      <c r="G88" s="11">
        <v>86</v>
      </c>
    </row>
    <row r="89" ht="36" customHeight="1" spans="1:7">
      <c r="A89" s="11" t="s">
        <v>8</v>
      </c>
      <c r="B89" s="11" t="s">
        <v>9</v>
      </c>
      <c r="C89" s="12">
        <v>250518010073</v>
      </c>
      <c r="D89" s="13">
        <v>78.838</v>
      </c>
      <c r="E89" s="13">
        <v>65.8</v>
      </c>
      <c r="F89" s="13">
        <f t="shared" si="1"/>
        <v>35.5076</v>
      </c>
      <c r="G89" s="11">
        <v>87</v>
      </c>
    </row>
    <row r="90" ht="36" customHeight="1" spans="1:7">
      <c r="A90" s="11" t="s">
        <v>8</v>
      </c>
      <c r="B90" s="11" t="s">
        <v>9</v>
      </c>
      <c r="C90" s="12">
        <v>250518010028</v>
      </c>
      <c r="D90" s="13">
        <v>85.996</v>
      </c>
      <c r="E90" s="13">
        <v>61</v>
      </c>
      <c r="F90" s="13">
        <f t="shared" si="1"/>
        <v>35.4992</v>
      </c>
      <c r="G90" s="11">
        <v>88</v>
      </c>
    </row>
    <row r="91" ht="36" customHeight="1" spans="1:7">
      <c r="A91" s="11" t="s">
        <v>8</v>
      </c>
      <c r="B91" s="11" t="s">
        <v>9</v>
      </c>
      <c r="C91" s="12">
        <v>250518010148</v>
      </c>
      <c r="D91" s="13">
        <v>71.68</v>
      </c>
      <c r="E91" s="13">
        <v>70.5</v>
      </c>
      <c r="F91" s="13">
        <f t="shared" si="1"/>
        <v>35.486</v>
      </c>
      <c r="G91" s="11">
        <v>89</v>
      </c>
    </row>
    <row r="92" ht="36" customHeight="1" spans="1:7">
      <c r="A92" s="11" t="s">
        <v>8</v>
      </c>
      <c r="B92" s="11" t="s">
        <v>9</v>
      </c>
      <c r="C92" s="12">
        <v>250518010070</v>
      </c>
      <c r="D92" s="13">
        <v>84.751</v>
      </c>
      <c r="E92" s="13">
        <v>61.7</v>
      </c>
      <c r="F92" s="13">
        <f t="shared" si="1"/>
        <v>35.4602</v>
      </c>
      <c r="G92" s="11">
        <v>90</v>
      </c>
    </row>
    <row r="93" ht="36" customHeight="1" spans="1:7">
      <c r="A93" s="11" t="s">
        <v>8</v>
      </c>
      <c r="B93" s="11" t="s">
        <v>9</v>
      </c>
      <c r="C93" s="12">
        <v>250518010146</v>
      </c>
      <c r="D93" s="13">
        <v>92.946</v>
      </c>
      <c r="E93" s="13">
        <v>55.9</v>
      </c>
      <c r="F93" s="13">
        <f t="shared" si="1"/>
        <v>35.3592</v>
      </c>
      <c r="G93" s="11">
        <v>91</v>
      </c>
    </row>
    <row r="94" ht="36" customHeight="1" spans="1:7">
      <c r="A94" s="11" t="s">
        <v>8</v>
      </c>
      <c r="B94" s="11" t="s">
        <v>9</v>
      </c>
      <c r="C94" s="12">
        <v>250518010108</v>
      </c>
      <c r="D94" s="13">
        <v>91.909</v>
      </c>
      <c r="E94" s="13">
        <v>56.4</v>
      </c>
      <c r="F94" s="13">
        <f t="shared" si="1"/>
        <v>35.3018</v>
      </c>
      <c r="G94" s="11">
        <v>92</v>
      </c>
    </row>
    <row r="95" ht="36" customHeight="1" spans="1:7">
      <c r="A95" s="11" t="s">
        <v>8</v>
      </c>
      <c r="B95" s="11" t="s">
        <v>9</v>
      </c>
      <c r="C95" s="12">
        <v>250518010096</v>
      </c>
      <c r="D95" s="13">
        <v>71.058</v>
      </c>
      <c r="E95" s="13">
        <v>70.3</v>
      </c>
      <c r="F95" s="13">
        <f t="shared" si="1"/>
        <v>35.3016</v>
      </c>
      <c r="G95" s="11">
        <v>92</v>
      </c>
    </row>
    <row r="96" ht="36" customHeight="1" spans="1:7">
      <c r="A96" s="11" t="s">
        <v>8</v>
      </c>
      <c r="B96" s="11" t="s">
        <v>9</v>
      </c>
      <c r="C96" s="12">
        <v>250518010041</v>
      </c>
      <c r="D96" s="13">
        <v>87.967</v>
      </c>
      <c r="E96" s="13">
        <v>59</v>
      </c>
      <c r="F96" s="13">
        <f t="shared" si="1"/>
        <v>35.2934</v>
      </c>
      <c r="G96" s="11">
        <v>94</v>
      </c>
    </row>
    <row r="97" ht="36" customHeight="1" spans="1:7">
      <c r="A97" s="11" t="s">
        <v>8</v>
      </c>
      <c r="B97" s="11" t="s">
        <v>9</v>
      </c>
      <c r="C97" s="12">
        <v>250518010150</v>
      </c>
      <c r="D97" s="13">
        <v>91.909</v>
      </c>
      <c r="E97" s="13">
        <v>56.1</v>
      </c>
      <c r="F97" s="13">
        <f t="shared" si="1"/>
        <v>35.2118</v>
      </c>
      <c r="G97" s="11">
        <v>95</v>
      </c>
    </row>
    <row r="98" ht="36" customHeight="1" spans="1:7">
      <c r="A98" s="11" t="s">
        <v>8</v>
      </c>
      <c r="B98" s="11" t="s">
        <v>9</v>
      </c>
      <c r="C98" s="12">
        <v>250518010083</v>
      </c>
      <c r="D98" s="13">
        <v>75.104</v>
      </c>
      <c r="E98" s="13">
        <v>67</v>
      </c>
      <c r="F98" s="13">
        <f t="shared" si="1"/>
        <v>35.1208</v>
      </c>
      <c r="G98" s="11">
        <v>96</v>
      </c>
    </row>
    <row r="99" ht="36" customHeight="1" spans="1:7">
      <c r="A99" s="11" t="s">
        <v>8</v>
      </c>
      <c r="B99" s="11" t="s">
        <v>9</v>
      </c>
      <c r="C99" s="12">
        <v>250518010030</v>
      </c>
      <c r="D99" s="13">
        <v>71.162</v>
      </c>
      <c r="E99" s="13">
        <v>69.4</v>
      </c>
      <c r="F99" s="13">
        <f t="shared" si="1"/>
        <v>35.0524</v>
      </c>
      <c r="G99" s="11">
        <v>97</v>
      </c>
    </row>
    <row r="100" ht="36" customHeight="1" spans="1:7">
      <c r="A100" s="11" t="s">
        <v>8</v>
      </c>
      <c r="B100" s="11" t="s">
        <v>9</v>
      </c>
      <c r="C100" s="12">
        <v>250518010067</v>
      </c>
      <c r="D100" s="13">
        <v>85.892</v>
      </c>
      <c r="E100" s="13">
        <v>59.5</v>
      </c>
      <c r="F100" s="13">
        <f t="shared" si="1"/>
        <v>35.0284</v>
      </c>
      <c r="G100" s="11">
        <v>98</v>
      </c>
    </row>
    <row r="101" ht="36" customHeight="1" spans="1:7">
      <c r="A101" s="11" t="s">
        <v>8</v>
      </c>
      <c r="B101" s="11" t="s">
        <v>9</v>
      </c>
      <c r="C101" s="12">
        <v>250518010048</v>
      </c>
      <c r="D101" s="13">
        <v>91.598</v>
      </c>
      <c r="E101" s="13">
        <v>55.4</v>
      </c>
      <c r="F101" s="13">
        <f t="shared" si="1"/>
        <v>34.9396</v>
      </c>
      <c r="G101" s="11">
        <v>99</v>
      </c>
    </row>
    <row r="102" ht="36" customHeight="1" spans="1:7">
      <c r="A102" s="11" t="s">
        <v>8</v>
      </c>
      <c r="B102" s="11" t="s">
        <v>9</v>
      </c>
      <c r="C102" s="12">
        <v>250518010064</v>
      </c>
      <c r="D102" s="13">
        <v>81.535</v>
      </c>
      <c r="E102" s="13">
        <v>62.1</v>
      </c>
      <c r="F102" s="13">
        <f t="shared" si="1"/>
        <v>34.937</v>
      </c>
      <c r="G102" s="11">
        <v>99</v>
      </c>
    </row>
    <row r="103" ht="36" customHeight="1" spans="1:7">
      <c r="A103" s="11" t="s">
        <v>8</v>
      </c>
      <c r="B103" s="11" t="s">
        <v>9</v>
      </c>
      <c r="C103" s="12">
        <v>250518010141</v>
      </c>
      <c r="D103" s="13">
        <v>70.747</v>
      </c>
      <c r="E103" s="13">
        <v>68.6</v>
      </c>
      <c r="F103" s="13">
        <f t="shared" si="1"/>
        <v>34.7294</v>
      </c>
      <c r="G103" s="11">
        <v>101</v>
      </c>
    </row>
    <row r="104" ht="36" customHeight="1" spans="1:7">
      <c r="A104" s="11" t="s">
        <v>8</v>
      </c>
      <c r="B104" s="11" t="s">
        <v>9</v>
      </c>
      <c r="C104" s="12">
        <v>250518010058</v>
      </c>
      <c r="D104" s="13">
        <v>76.245</v>
      </c>
      <c r="E104" s="13">
        <v>64.6</v>
      </c>
      <c r="F104" s="13">
        <f t="shared" si="1"/>
        <v>34.629</v>
      </c>
      <c r="G104" s="11">
        <v>102</v>
      </c>
    </row>
    <row r="105" ht="36" customHeight="1" spans="1:7">
      <c r="A105" s="11" t="s">
        <v>8</v>
      </c>
      <c r="B105" s="11" t="s">
        <v>9</v>
      </c>
      <c r="C105" s="12">
        <v>250518010086</v>
      </c>
      <c r="D105" s="13">
        <v>71.369</v>
      </c>
      <c r="E105" s="13">
        <v>67.8</v>
      </c>
      <c r="F105" s="13">
        <f t="shared" si="1"/>
        <v>34.6138</v>
      </c>
      <c r="G105" s="11">
        <v>103</v>
      </c>
    </row>
    <row r="106" ht="36" customHeight="1" spans="1:7">
      <c r="A106" s="11" t="s">
        <v>8</v>
      </c>
      <c r="B106" s="11" t="s">
        <v>9</v>
      </c>
      <c r="C106" s="12">
        <v>250518010007</v>
      </c>
      <c r="D106" s="13">
        <v>73.859</v>
      </c>
      <c r="E106" s="13">
        <v>65.8</v>
      </c>
      <c r="F106" s="13">
        <f t="shared" si="1"/>
        <v>34.5118</v>
      </c>
      <c r="G106" s="11">
        <v>104</v>
      </c>
    </row>
    <row r="107" ht="36" customHeight="1" spans="1:7">
      <c r="A107" s="11" t="s">
        <v>8</v>
      </c>
      <c r="B107" s="11" t="s">
        <v>9</v>
      </c>
      <c r="C107" s="12">
        <v>250518010042</v>
      </c>
      <c r="D107" s="13">
        <v>82.469</v>
      </c>
      <c r="E107" s="13">
        <v>59.4</v>
      </c>
      <c r="F107" s="13">
        <f t="shared" si="1"/>
        <v>34.3138</v>
      </c>
      <c r="G107" s="11">
        <v>105</v>
      </c>
    </row>
    <row r="108" ht="36" customHeight="1" spans="1:7">
      <c r="A108" s="11" t="s">
        <v>8</v>
      </c>
      <c r="B108" s="11" t="s">
        <v>9</v>
      </c>
      <c r="C108" s="12">
        <v>250518010093</v>
      </c>
      <c r="D108" s="13">
        <v>82.884</v>
      </c>
      <c r="E108" s="13">
        <v>59</v>
      </c>
      <c r="F108" s="13">
        <f t="shared" si="1"/>
        <v>34.2768</v>
      </c>
      <c r="G108" s="11">
        <v>106</v>
      </c>
    </row>
    <row r="109" ht="36" customHeight="1" spans="1:7">
      <c r="A109" s="11" t="s">
        <v>8</v>
      </c>
      <c r="B109" s="11" t="s">
        <v>9</v>
      </c>
      <c r="C109" s="12">
        <v>250518010142</v>
      </c>
      <c r="D109" s="13">
        <v>71.577</v>
      </c>
      <c r="E109" s="13">
        <v>66.5</v>
      </c>
      <c r="F109" s="13">
        <f t="shared" si="1"/>
        <v>34.2654</v>
      </c>
      <c r="G109" s="11">
        <v>107</v>
      </c>
    </row>
    <row r="110" ht="36" customHeight="1" spans="1:7">
      <c r="A110" s="11" t="s">
        <v>8</v>
      </c>
      <c r="B110" s="11" t="s">
        <v>9</v>
      </c>
      <c r="C110" s="12">
        <v>250518010018</v>
      </c>
      <c r="D110" s="13">
        <v>76.763</v>
      </c>
      <c r="E110" s="13">
        <v>63</v>
      </c>
      <c r="F110" s="13">
        <f t="shared" si="1"/>
        <v>34.2526</v>
      </c>
      <c r="G110" s="11">
        <v>108</v>
      </c>
    </row>
    <row r="111" ht="36" customHeight="1" spans="1:7">
      <c r="A111" s="11" t="s">
        <v>8</v>
      </c>
      <c r="B111" s="11" t="s">
        <v>9</v>
      </c>
      <c r="C111" s="12">
        <v>250518010021</v>
      </c>
      <c r="D111" s="13">
        <v>82.78</v>
      </c>
      <c r="E111" s="13">
        <v>58.7</v>
      </c>
      <c r="F111" s="13">
        <f t="shared" si="1"/>
        <v>34.166</v>
      </c>
      <c r="G111" s="11">
        <v>109</v>
      </c>
    </row>
    <row r="112" ht="36" customHeight="1" spans="1:7">
      <c r="A112" s="11" t="s">
        <v>8</v>
      </c>
      <c r="B112" s="11" t="s">
        <v>9</v>
      </c>
      <c r="C112" s="12">
        <v>250518010071</v>
      </c>
      <c r="D112" s="13">
        <v>73.755</v>
      </c>
      <c r="E112" s="13">
        <v>64.6</v>
      </c>
      <c r="F112" s="13">
        <f t="shared" si="1"/>
        <v>34.131</v>
      </c>
      <c r="G112" s="11">
        <v>110</v>
      </c>
    </row>
    <row r="113" ht="36" customHeight="1" spans="1:7">
      <c r="A113" s="11" t="s">
        <v>8</v>
      </c>
      <c r="B113" s="11" t="s">
        <v>9</v>
      </c>
      <c r="C113" s="12">
        <v>250518010059</v>
      </c>
      <c r="D113" s="13">
        <v>74.17</v>
      </c>
      <c r="E113" s="13">
        <v>63.8</v>
      </c>
      <c r="F113" s="13">
        <f t="shared" si="1"/>
        <v>33.974</v>
      </c>
      <c r="G113" s="11">
        <v>111</v>
      </c>
    </row>
    <row r="114" ht="36" customHeight="1" spans="1:7">
      <c r="A114" s="11" t="s">
        <v>8</v>
      </c>
      <c r="B114" s="11" t="s">
        <v>9</v>
      </c>
      <c r="C114" s="12">
        <v>250518010145</v>
      </c>
      <c r="D114" s="13">
        <v>88.589</v>
      </c>
      <c r="E114" s="13">
        <v>54.1</v>
      </c>
      <c r="F114" s="13">
        <f t="shared" si="1"/>
        <v>33.9478</v>
      </c>
      <c r="G114" s="11">
        <v>112</v>
      </c>
    </row>
    <row r="115" ht="36" customHeight="1" spans="1:7">
      <c r="A115" s="11" t="s">
        <v>8</v>
      </c>
      <c r="B115" s="11" t="s">
        <v>9</v>
      </c>
      <c r="C115" s="12">
        <v>250518010160</v>
      </c>
      <c r="D115" s="13">
        <v>75.83</v>
      </c>
      <c r="E115" s="13">
        <v>62.6</v>
      </c>
      <c r="F115" s="13">
        <f t="shared" si="1"/>
        <v>33.946</v>
      </c>
      <c r="G115" s="11">
        <v>112</v>
      </c>
    </row>
    <row r="116" ht="36" customHeight="1" spans="1:7">
      <c r="A116" s="11" t="s">
        <v>8</v>
      </c>
      <c r="B116" s="11" t="s">
        <v>9</v>
      </c>
      <c r="C116" s="12">
        <v>250518010125</v>
      </c>
      <c r="D116" s="13">
        <v>71.162</v>
      </c>
      <c r="E116" s="13">
        <v>65.5</v>
      </c>
      <c r="F116" s="13">
        <f t="shared" si="1"/>
        <v>33.8824</v>
      </c>
      <c r="G116" s="11">
        <v>114</v>
      </c>
    </row>
    <row r="117" ht="36" customHeight="1" spans="1:7">
      <c r="A117" s="11" t="s">
        <v>8</v>
      </c>
      <c r="B117" s="11" t="s">
        <v>9</v>
      </c>
      <c r="C117" s="12">
        <v>250518010044</v>
      </c>
      <c r="D117" s="13">
        <v>70.021</v>
      </c>
      <c r="E117" s="13">
        <v>66.2</v>
      </c>
      <c r="F117" s="13">
        <f t="shared" si="1"/>
        <v>33.8642</v>
      </c>
      <c r="G117" s="11">
        <v>115</v>
      </c>
    </row>
    <row r="118" ht="36" customHeight="1" spans="1:7">
      <c r="A118" s="11" t="s">
        <v>8</v>
      </c>
      <c r="B118" s="11" t="s">
        <v>9</v>
      </c>
      <c r="C118" s="12">
        <v>250518010133</v>
      </c>
      <c r="D118" s="13">
        <v>71.992</v>
      </c>
      <c r="E118" s="13">
        <v>64.8</v>
      </c>
      <c r="F118" s="13">
        <f t="shared" si="1"/>
        <v>33.8384</v>
      </c>
      <c r="G118" s="11">
        <v>116</v>
      </c>
    </row>
    <row r="119" ht="36" customHeight="1" spans="1:7">
      <c r="A119" s="11" t="s">
        <v>8</v>
      </c>
      <c r="B119" s="11" t="s">
        <v>9</v>
      </c>
      <c r="C119" s="12">
        <v>250518010085</v>
      </c>
      <c r="D119" s="13">
        <v>73.859</v>
      </c>
      <c r="E119" s="13">
        <v>63.4</v>
      </c>
      <c r="F119" s="13">
        <f t="shared" si="1"/>
        <v>33.7918</v>
      </c>
      <c r="G119" s="11">
        <v>117</v>
      </c>
    </row>
    <row r="120" ht="36" customHeight="1" spans="1:7">
      <c r="A120" s="11" t="s">
        <v>8</v>
      </c>
      <c r="B120" s="11" t="s">
        <v>9</v>
      </c>
      <c r="C120" s="12">
        <v>250518010120</v>
      </c>
      <c r="D120" s="13">
        <v>74.689</v>
      </c>
      <c r="E120" s="13">
        <v>62.8</v>
      </c>
      <c r="F120" s="13">
        <f t="shared" si="1"/>
        <v>33.7778</v>
      </c>
      <c r="G120" s="11">
        <v>118</v>
      </c>
    </row>
    <row r="121" ht="36" customHeight="1" spans="1:7">
      <c r="A121" s="11" t="s">
        <v>8</v>
      </c>
      <c r="B121" s="11" t="s">
        <v>9</v>
      </c>
      <c r="C121" s="12">
        <v>250518010119</v>
      </c>
      <c r="D121" s="13">
        <v>75.622</v>
      </c>
      <c r="E121" s="13">
        <v>61</v>
      </c>
      <c r="F121" s="13">
        <f t="shared" ref="F121:F162" si="2">D121*0.2+E121*0.3</f>
        <v>33.4244</v>
      </c>
      <c r="G121" s="11">
        <v>119</v>
      </c>
    </row>
    <row r="122" ht="36" customHeight="1" spans="1:7">
      <c r="A122" s="11" t="s">
        <v>8</v>
      </c>
      <c r="B122" s="11" t="s">
        <v>9</v>
      </c>
      <c r="C122" s="12">
        <v>250518010088</v>
      </c>
      <c r="D122" s="13">
        <v>83.921</v>
      </c>
      <c r="E122" s="13">
        <v>55.3</v>
      </c>
      <c r="F122" s="13">
        <f t="shared" si="2"/>
        <v>33.3742</v>
      </c>
      <c r="G122" s="11">
        <v>120</v>
      </c>
    </row>
    <row r="123" ht="36" customHeight="1" spans="1:7">
      <c r="A123" s="11" t="s">
        <v>8</v>
      </c>
      <c r="B123" s="11" t="s">
        <v>9</v>
      </c>
      <c r="C123" s="12">
        <v>250518010057</v>
      </c>
      <c r="D123" s="13">
        <v>73.859</v>
      </c>
      <c r="E123" s="13">
        <v>61.8</v>
      </c>
      <c r="F123" s="13">
        <f t="shared" si="2"/>
        <v>33.3118</v>
      </c>
      <c r="G123" s="11">
        <v>121</v>
      </c>
    </row>
    <row r="124" ht="36" customHeight="1" spans="1:7">
      <c r="A124" s="11" t="s">
        <v>8</v>
      </c>
      <c r="B124" s="11" t="s">
        <v>9</v>
      </c>
      <c r="C124" s="12">
        <v>250518010152</v>
      </c>
      <c r="D124" s="13">
        <v>77.075</v>
      </c>
      <c r="E124" s="13">
        <v>58.8</v>
      </c>
      <c r="F124" s="13">
        <f t="shared" si="2"/>
        <v>33.055</v>
      </c>
      <c r="G124" s="11">
        <v>122</v>
      </c>
    </row>
    <row r="125" ht="36" customHeight="1" spans="1:7">
      <c r="A125" s="11" t="s">
        <v>8</v>
      </c>
      <c r="B125" s="11" t="s">
        <v>9</v>
      </c>
      <c r="C125" s="12">
        <v>250518010032</v>
      </c>
      <c r="D125" s="13">
        <v>83.817</v>
      </c>
      <c r="E125" s="13">
        <v>54.1</v>
      </c>
      <c r="F125" s="13">
        <f t="shared" si="2"/>
        <v>32.9934</v>
      </c>
      <c r="G125" s="11">
        <v>123</v>
      </c>
    </row>
    <row r="126" ht="36" customHeight="1" spans="1:7">
      <c r="A126" s="11" t="s">
        <v>8</v>
      </c>
      <c r="B126" s="11" t="s">
        <v>9</v>
      </c>
      <c r="C126" s="12">
        <v>250518010115</v>
      </c>
      <c r="D126" s="13">
        <v>72.407</v>
      </c>
      <c r="E126" s="13">
        <v>61.7</v>
      </c>
      <c r="F126" s="13">
        <f t="shared" si="2"/>
        <v>32.9914</v>
      </c>
      <c r="G126" s="11">
        <v>123</v>
      </c>
    </row>
    <row r="127" ht="36" customHeight="1" spans="1:7">
      <c r="A127" s="11" t="s">
        <v>8</v>
      </c>
      <c r="B127" s="11" t="s">
        <v>9</v>
      </c>
      <c r="C127" s="12">
        <v>250518010026</v>
      </c>
      <c r="D127" s="13">
        <v>75</v>
      </c>
      <c r="E127" s="13">
        <v>59.8</v>
      </c>
      <c r="F127" s="13">
        <f t="shared" si="2"/>
        <v>32.94</v>
      </c>
      <c r="G127" s="11">
        <v>125</v>
      </c>
    </row>
    <row r="128" ht="36" customHeight="1" spans="1:7">
      <c r="A128" s="11" t="s">
        <v>8</v>
      </c>
      <c r="B128" s="11" t="s">
        <v>9</v>
      </c>
      <c r="C128" s="12">
        <v>250518010077</v>
      </c>
      <c r="D128" s="13">
        <v>71.369</v>
      </c>
      <c r="E128" s="13">
        <v>61.9</v>
      </c>
      <c r="F128" s="13">
        <f t="shared" si="2"/>
        <v>32.8438</v>
      </c>
      <c r="G128" s="11">
        <v>126</v>
      </c>
    </row>
    <row r="129" ht="36" customHeight="1" spans="1:7">
      <c r="A129" s="11" t="s">
        <v>8</v>
      </c>
      <c r="B129" s="11" t="s">
        <v>9</v>
      </c>
      <c r="C129" s="12">
        <v>250518010094</v>
      </c>
      <c r="D129" s="13">
        <v>72.407</v>
      </c>
      <c r="E129" s="13">
        <v>60.1</v>
      </c>
      <c r="F129" s="13">
        <f t="shared" si="2"/>
        <v>32.5114</v>
      </c>
      <c r="G129" s="11">
        <v>127</v>
      </c>
    </row>
    <row r="130" ht="36" customHeight="1" spans="1:7">
      <c r="A130" s="11">
        <v>101</v>
      </c>
      <c r="B130" s="11" t="s">
        <v>9</v>
      </c>
      <c r="C130" s="12">
        <v>250518010004</v>
      </c>
      <c r="D130" s="13">
        <v>78.734</v>
      </c>
      <c r="E130" s="13">
        <v>55.4</v>
      </c>
      <c r="F130" s="13">
        <f t="shared" si="2"/>
        <v>32.3668</v>
      </c>
      <c r="G130" s="11">
        <v>128</v>
      </c>
    </row>
    <row r="131" ht="36" customHeight="1" spans="1:7">
      <c r="A131" s="11" t="s">
        <v>8</v>
      </c>
      <c r="B131" s="11" t="s">
        <v>9</v>
      </c>
      <c r="C131" s="12">
        <v>250518010101</v>
      </c>
      <c r="D131" s="13">
        <v>83.61</v>
      </c>
      <c r="E131" s="13">
        <v>50.5</v>
      </c>
      <c r="F131" s="13">
        <f t="shared" si="2"/>
        <v>31.872</v>
      </c>
      <c r="G131" s="11">
        <v>129</v>
      </c>
    </row>
    <row r="132" ht="36" customHeight="1" spans="1:7">
      <c r="A132" s="11" t="s">
        <v>8</v>
      </c>
      <c r="B132" s="11" t="s">
        <v>9</v>
      </c>
      <c r="C132" s="12">
        <v>250518010128</v>
      </c>
      <c r="D132" s="13">
        <v>81.017</v>
      </c>
      <c r="E132" s="13">
        <v>51.6</v>
      </c>
      <c r="F132" s="13">
        <f t="shared" si="2"/>
        <v>31.6834</v>
      </c>
      <c r="G132" s="11">
        <v>130</v>
      </c>
    </row>
    <row r="133" ht="36" customHeight="1" spans="1:7">
      <c r="A133" s="11" t="s">
        <v>8</v>
      </c>
      <c r="B133" s="11" t="s">
        <v>9</v>
      </c>
      <c r="C133" s="12">
        <v>250518010097</v>
      </c>
      <c r="D133" s="13">
        <v>71.162</v>
      </c>
      <c r="E133" s="13">
        <v>57</v>
      </c>
      <c r="F133" s="13">
        <f t="shared" si="2"/>
        <v>31.3324</v>
      </c>
      <c r="G133" s="11">
        <v>131</v>
      </c>
    </row>
    <row r="134" ht="36" customHeight="1" spans="1:7">
      <c r="A134" s="11" t="s">
        <v>8</v>
      </c>
      <c r="B134" s="11" t="s">
        <v>9</v>
      </c>
      <c r="C134" s="12">
        <v>250518010033</v>
      </c>
      <c r="D134" s="13">
        <v>70.124</v>
      </c>
      <c r="E134" s="13">
        <v>52.4</v>
      </c>
      <c r="F134" s="13">
        <f t="shared" si="2"/>
        <v>29.7448</v>
      </c>
      <c r="G134" s="11">
        <v>132</v>
      </c>
    </row>
    <row r="135" ht="36" customHeight="1" spans="1:7">
      <c r="A135" s="11" t="s">
        <v>8</v>
      </c>
      <c r="B135" s="11" t="s">
        <v>9</v>
      </c>
      <c r="C135" s="12">
        <v>250518010052</v>
      </c>
      <c r="D135" s="13">
        <v>95.332</v>
      </c>
      <c r="E135" s="13">
        <v>48.5</v>
      </c>
      <c r="F135" s="13">
        <f t="shared" si="2"/>
        <v>33.6164</v>
      </c>
      <c r="G135" s="11" t="s">
        <v>10</v>
      </c>
    </row>
    <row r="136" ht="36" customHeight="1" spans="1:7">
      <c r="A136" s="11" t="s">
        <v>8</v>
      </c>
      <c r="B136" s="11" t="s">
        <v>9</v>
      </c>
      <c r="C136" s="12">
        <v>250518010060</v>
      </c>
      <c r="D136" s="13">
        <v>71.473</v>
      </c>
      <c r="E136" s="13">
        <v>31</v>
      </c>
      <c r="F136" s="13">
        <f t="shared" si="2"/>
        <v>23.5946</v>
      </c>
      <c r="G136" s="11" t="s">
        <v>10</v>
      </c>
    </row>
    <row r="137" ht="36" customHeight="1" spans="1:7">
      <c r="A137" s="11" t="s">
        <v>8</v>
      </c>
      <c r="B137" s="11" t="s">
        <v>9</v>
      </c>
      <c r="C137" s="12">
        <v>250518010154</v>
      </c>
      <c r="D137" s="13">
        <v>98.651</v>
      </c>
      <c r="E137" s="13">
        <v>0</v>
      </c>
      <c r="F137" s="13">
        <f t="shared" si="2"/>
        <v>19.7302</v>
      </c>
      <c r="G137" s="11" t="s">
        <v>10</v>
      </c>
    </row>
    <row r="138" ht="36" customHeight="1" spans="1:7">
      <c r="A138" s="11" t="s">
        <v>8</v>
      </c>
      <c r="B138" s="11" t="s">
        <v>9</v>
      </c>
      <c r="C138" s="12">
        <v>250518010035</v>
      </c>
      <c r="D138" s="13">
        <v>97.822</v>
      </c>
      <c r="E138" s="13">
        <v>0</v>
      </c>
      <c r="F138" s="13">
        <f t="shared" si="2"/>
        <v>19.5644</v>
      </c>
      <c r="G138" s="11" t="s">
        <v>10</v>
      </c>
    </row>
    <row r="139" ht="36" customHeight="1" spans="1:7">
      <c r="A139" s="11" t="s">
        <v>8</v>
      </c>
      <c r="B139" s="11" t="s">
        <v>9</v>
      </c>
      <c r="C139" s="12">
        <v>250518010136</v>
      </c>
      <c r="D139" s="13">
        <v>97.303</v>
      </c>
      <c r="E139" s="13">
        <v>0</v>
      </c>
      <c r="F139" s="13">
        <f t="shared" si="2"/>
        <v>19.4606</v>
      </c>
      <c r="G139" s="11" t="s">
        <v>10</v>
      </c>
    </row>
    <row r="140" ht="36" customHeight="1" spans="1:7">
      <c r="A140" s="11" t="s">
        <v>8</v>
      </c>
      <c r="B140" s="11" t="s">
        <v>9</v>
      </c>
      <c r="C140" s="12">
        <v>250518010012</v>
      </c>
      <c r="D140" s="13">
        <v>95.436</v>
      </c>
      <c r="E140" s="13">
        <v>0</v>
      </c>
      <c r="F140" s="13">
        <f t="shared" si="2"/>
        <v>19.0872</v>
      </c>
      <c r="G140" s="11" t="s">
        <v>10</v>
      </c>
    </row>
    <row r="141" ht="36" customHeight="1" spans="1:7">
      <c r="A141" s="11" t="s">
        <v>8</v>
      </c>
      <c r="B141" s="11" t="s">
        <v>9</v>
      </c>
      <c r="C141" s="12">
        <v>250518010090</v>
      </c>
      <c r="D141" s="13">
        <v>95.021</v>
      </c>
      <c r="E141" s="13">
        <v>0</v>
      </c>
      <c r="F141" s="13">
        <f t="shared" si="2"/>
        <v>19.0042</v>
      </c>
      <c r="G141" s="11" t="s">
        <v>10</v>
      </c>
    </row>
    <row r="142" ht="36" customHeight="1" spans="1:7">
      <c r="A142" s="11" t="s">
        <v>8</v>
      </c>
      <c r="B142" s="11" t="s">
        <v>9</v>
      </c>
      <c r="C142" s="12">
        <v>250518010009</v>
      </c>
      <c r="D142" s="13">
        <v>93.776</v>
      </c>
      <c r="E142" s="13">
        <v>0</v>
      </c>
      <c r="F142" s="13">
        <f t="shared" si="2"/>
        <v>18.7552</v>
      </c>
      <c r="G142" s="11" t="s">
        <v>10</v>
      </c>
    </row>
    <row r="143" ht="36" customHeight="1" spans="1:7">
      <c r="A143" s="11" t="s">
        <v>8</v>
      </c>
      <c r="B143" s="11" t="s">
        <v>9</v>
      </c>
      <c r="C143" s="12">
        <v>250518010017</v>
      </c>
      <c r="D143" s="13">
        <v>92.324</v>
      </c>
      <c r="E143" s="13">
        <v>0</v>
      </c>
      <c r="F143" s="13">
        <f t="shared" si="2"/>
        <v>18.4648</v>
      </c>
      <c r="G143" s="11" t="s">
        <v>10</v>
      </c>
    </row>
    <row r="144" ht="36" customHeight="1" spans="1:7">
      <c r="A144" s="11" t="s">
        <v>8</v>
      </c>
      <c r="B144" s="11" t="s">
        <v>9</v>
      </c>
      <c r="C144" s="12">
        <v>250518010019</v>
      </c>
      <c r="D144" s="13">
        <v>91.598</v>
      </c>
      <c r="E144" s="13">
        <v>0</v>
      </c>
      <c r="F144" s="13">
        <f t="shared" si="2"/>
        <v>18.3196</v>
      </c>
      <c r="G144" s="11" t="s">
        <v>10</v>
      </c>
    </row>
    <row r="145" ht="36" customHeight="1" spans="1:7">
      <c r="A145" s="11" t="s">
        <v>8</v>
      </c>
      <c r="B145" s="11" t="s">
        <v>9</v>
      </c>
      <c r="C145" s="12">
        <v>250518010062</v>
      </c>
      <c r="D145" s="13">
        <v>91.494</v>
      </c>
      <c r="E145" s="13">
        <v>0</v>
      </c>
      <c r="F145" s="13">
        <f t="shared" si="2"/>
        <v>18.2988</v>
      </c>
      <c r="G145" s="11" t="s">
        <v>10</v>
      </c>
    </row>
    <row r="146" ht="36" customHeight="1" spans="1:7">
      <c r="A146" s="11" t="s">
        <v>8</v>
      </c>
      <c r="B146" s="11" t="s">
        <v>9</v>
      </c>
      <c r="C146" s="12">
        <v>250518010003</v>
      </c>
      <c r="D146" s="13">
        <v>89.938</v>
      </c>
      <c r="E146" s="13">
        <v>0</v>
      </c>
      <c r="F146" s="13">
        <f t="shared" si="2"/>
        <v>17.9876</v>
      </c>
      <c r="G146" s="11" t="s">
        <v>10</v>
      </c>
    </row>
    <row r="147" ht="36" customHeight="1" spans="1:7">
      <c r="A147" s="11" t="s">
        <v>8</v>
      </c>
      <c r="B147" s="11" t="s">
        <v>9</v>
      </c>
      <c r="C147" s="12">
        <v>250518010046</v>
      </c>
      <c r="D147" s="13">
        <v>89.627</v>
      </c>
      <c r="E147" s="13">
        <v>0</v>
      </c>
      <c r="F147" s="13">
        <f t="shared" si="2"/>
        <v>17.9254</v>
      </c>
      <c r="G147" s="11" t="s">
        <v>10</v>
      </c>
    </row>
    <row r="148" ht="36" customHeight="1" spans="1:7">
      <c r="A148" s="11" t="s">
        <v>8</v>
      </c>
      <c r="B148" s="11" t="s">
        <v>9</v>
      </c>
      <c r="C148" s="12">
        <v>250518010105</v>
      </c>
      <c r="D148" s="13">
        <v>89.315</v>
      </c>
      <c r="E148" s="13">
        <v>0</v>
      </c>
      <c r="F148" s="13">
        <f t="shared" si="2"/>
        <v>17.863</v>
      </c>
      <c r="G148" s="11" t="s">
        <v>10</v>
      </c>
    </row>
    <row r="149" ht="36" customHeight="1" spans="1:7">
      <c r="A149" s="11" t="s">
        <v>8</v>
      </c>
      <c r="B149" s="11" t="s">
        <v>9</v>
      </c>
      <c r="C149" s="12">
        <v>250518010155</v>
      </c>
      <c r="D149" s="13">
        <v>88.797</v>
      </c>
      <c r="E149" s="13">
        <v>0</v>
      </c>
      <c r="F149" s="13">
        <f t="shared" si="2"/>
        <v>17.7594</v>
      </c>
      <c r="G149" s="11" t="s">
        <v>10</v>
      </c>
    </row>
    <row r="150" ht="36" customHeight="1" spans="1:7">
      <c r="A150" s="11" t="s">
        <v>8</v>
      </c>
      <c r="B150" s="11" t="s">
        <v>9</v>
      </c>
      <c r="C150" s="12">
        <v>250518010031</v>
      </c>
      <c r="D150" s="13">
        <v>86.929</v>
      </c>
      <c r="E150" s="13">
        <v>0</v>
      </c>
      <c r="F150" s="13">
        <f t="shared" si="2"/>
        <v>17.3858</v>
      </c>
      <c r="G150" s="11" t="s">
        <v>10</v>
      </c>
    </row>
    <row r="151" ht="36" customHeight="1" spans="1:7">
      <c r="A151" s="11" t="s">
        <v>8</v>
      </c>
      <c r="B151" s="11" t="s">
        <v>9</v>
      </c>
      <c r="C151" s="12">
        <v>250518010126</v>
      </c>
      <c r="D151" s="13">
        <v>86.618</v>
      </c>
      <c r="E151" s="13">
        <v>0</v>
      </c>
      <c r="F151" s="13">
        <f t="shared" si="2"/>
        <v>17.3236</v>
      </c>
      <c r="G151" s="11" t="s">
        <v>10</v>
      </c>
    </row>
    <row r="152" ht="36" customHeight="1" spans="1:7">
      <c r="A152" s="11" t="s">
        <v>8</v>
      </c>
      <c r="B152" s="11" t="s">
        <v>9</v>
      </c>
      <c r="C152" s="12">
        <v>250518010039</v>
      </c>
      <c r="D152" s="13">
        <v>85.166</v>
      </c>
      <c r="E152" s="13">
        <v>0</v>
      </c>
      <c r="F152" s="13">
        <f t="shared" si="2"/>
        <v>17.0332</v>
      </c>
      <c r="G152" s="11" t="s">
        <v>10</v>
      </c>
    </row>
    <row r="153" ht="36" customHeight="1" spans="1:7">
      <c r="A153" s="11" t="s">
        <v>8</v>
      </c>
      <c r="B153" s="11" t="s">
        <v>9</v>
      </c>
      <c r="C153" s="12">
        <v>250518010029</v>
      </c>
      <c r="D153" s="13">
        <v>84.647</v>
      </c>
      <c r="E153" s="13">
        <v>0</v>
      </c>
      <c r="F153" s="13">
        <f t="shared" si="2"/>
        <v>16.9294</v>
      </c>
      <c r="G153" s="11" t="s">
        <v>10</v>
      </c>
    </row>
    <row r="154" ht="36" customHeight="1" spans="1:7">
      <c r="A154" s="11" t="s">
        <v>8</v>
      </c>
      <c r="B154" s="11" t="s">
        <v>9</v>
      </c>
      <c r="C154" s="12">
        <v>250518010121</v>
      </c>
      <c r="D154" s="13">
        <v>84.44</v>
      </c>
      <c r="E154" s="13">
        <v>0</v>
      </c>
      <c r="F154" s="13">
        <f t="shared" si="2"/>
        <v>16.888</v>
      </c>
      <c r="G154" s="11" t="s">
        <v>10</v>
      </c>
    </row>
    <row r="155" ht="36" customHeight="1" spans="1:7">
      <c r="A155" s="11" t="s">
        <v>8</v>
      </c>
      <c r="B155" s="11" t="s">
        <v>9</v>
      </c>
      <c r="C155" s="12">
        <v>250518010068</v>
      </c>
      <c r="D155" s="13">
        <v>80.187</v>
      </c>
      <c r="E155" s="13">
        <v>0</v>
      </c>
      <c r="F155" s="13">
        <f t="shared" si="2"/>
        <v>16.0374</v>
      </c>
      <c r="G155" s="11" t="s">
        <v>10</v>
      </c>
    </row>
    <row r="156" ht="36" customHeight="1" spans="1:7">
      <c r="A156" s="11" t="s">
        <v>8</v>
      </c>
      <c r="B156" s="11" t="s">
        <v>9</v>
      </c>
      <c r="C156" s="12">
        <v>250518010089</v>
      </c>
      <c r="D156" s="13">
        <v>79.149</v>
      </c>
      <c r="E156" s="13">
        <v>0</v>
      </c>
      <c r="F156" s="13">
        <f t="shared" si="2"/>
        <v>15.8298</v>
      </c>
      <c r="G156" s="11" t="s">
        <v>10</v>
      </c>
    </row>
    <row r="157" ht="36" customHeight="1" spans="1:7">
      <c r="A157" s="11" t="s">
        <v>8</v>
      </c>
      <c r="B157" s="11" t="s">
        <v>9</v>
      </c>
      <c r="C157" s="12">
        <v>250518010098</v>
      </c>
      <c r="D157" s="13">
        <v>78.734</v>
      </c>
      <c r="E157" s="13">
        <v>0</v>
      </c>
      <c r="F157" s="13">
        <f t="shared" si="2"/>
        <v>15.7468</v>
      </c>
      <c r="G157" s="11" t="s">
        <v>10</v>
      </c>
    </row>
    <row r="158" ht="36" customHeight="1" spans="1:7">
      <c r="A158" s="11" t="s">
        <v>8</v>
      </c>
      <c r="B158" s="11" t="s">
        <v>9</v>
      </c>
      <c r="C158" s="12">
        <v>250518010106</v>
      </c>
      <c r="D158" s="13">
        <v>78.527</v>
      </c>
      <c r="E158" s="13">
        <v>0</v>
      </c>
      <c r="F158" s="13">
        <f t="shared" si="2"/>
        <v>15.7054</v>
      </c>
      <c r="G158" s="11" t="s">
        <v>10</v>
      </c>
    </row>
    <row r="159" ht="36" customHeight="1" spans="1:7">
      <c r="A159" s="11" t="s">
        <v>8</v>
      </c>
      <c r="B159" s="11" t="s">
        <v>9</v>
      </c>
      <c r="C159" s="12">
        <v>250518010130</v>
      </c>
      <c r="D159" s="13">
        <v>77.178</v>
      </c>
      <c r="E159" s="13">
        <v>0</v>
      </c>
      <c r="F159" s="13">
        <f t="shared" si="2"/>
        <v>15.4356</v>
      </c>
      <c r="G159" s="11" t="s">
        <v>10</v>
      </c>
    </row>
    <row r="160" ht="36" customHeight="1" spans="1:7">
      <c r="A160" s="11" t="s">
        <v>8</v>
      </c>
      <c r="B160" s="11" t="s">
        <v>9</v>
      </c>
      <c r="C160" s="12">
        <v>250518010043</v>
      </c>
      <c r="D160" s="13">
        <v>72.095</v>
      </c>
      <c r="E160" s="13">
        <v>0</v>
      </c>
      <c r="F160" s="13">
        <f t="shared" si="2"/>
        <v>14.419</v>
      </c>
      <c r="G160" s="11" t="s">
        <v>10</v>
      </c>
    </row>
    <row r="161" ht="36" customHeight="1" spans="1:7">
      <c r="A161" s="11" t="s">
        <v>8</v>
      </c>
      <c r="B161" s="11" t="s">
        <v>9</v>
      </c>
      <c r="C161" s="12">
        <v>250518010127</v>
      </c>
      <c r="D161" s="13">
        <v>70.954</v>
      </c>
      <c r="E161" s="13">
        <v>0</v>
      </c>
      <c r="F161" s="13">
        <f t="shared" si="2"/>
        <v>14.1908</v>
      </c>
      <c r="G161" s="11" t="s">
        <v>10</v>
      </c>
    </row>
    <row r="162" ht="36" customHeight="1" spans="1:7">
      <c r="A162" s="11" t="s">
        <v>8</v>
      </c>
      <c r="B162" s="11" t="s">
        <v>9</v>
      </c>
      <c r="C162" s="12">
        <v>250518010075</v>
      </c>
      <c r="D162" s="13">
        <v>70.851</v>
      </c>
      <c r="E162" s="13">
        <v>0</v>
      </c>
      <c r="F162" s="13">
        <f t="shared" si="2"/>
        <v>14.1702</v>
      </c>
      <c r="G162" s="11" t="s">
        <v>10</v>
      </c>
    </row>
  </sheetData>
  <mergeCells count="1">
    <mergeCell ref="A1:G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彤</dc:creator>
  <cp:lastModifiedBy>欣彤</cp:lastModifiedBy>
  <dcterms:created xsi:type="dcterms:W3CDTF">2025-05-20T07:21:00Z</dcterms:created>
  <dcterms:modified xsi:type="dcterms:W3CDTF">2025-05-20T08:10:51Z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28CDC4302DB8411A8928B4DC567D2854_11</vt:lpwstr>
  </property>
  <property fmtid="{D5CDD505-2E9C-101B-9397-08002B2CF9AE}" pid="3" name="KSOProductBuildVer">
    <vt:lpwstr>2052-12.1.0.20784</vt:lpwstr>
  </property>
</Properties>
</file>